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Z:\Kamal\Exhibitor Lists &amp; Status\Fairs Status\FAIR LIST STATUS\2026\EUROPE\Sep\"/>
    </mc:Choice>
  </mc:AlternateContent>
  <xr:revisionPtr revIDLastSave="0" documentId="13_ncr:1_{5A2FC884-B6C0-437D-886C-BC5E4F6682FD}" xr6:coauthVersionLast="47" xr6:coauthVersionMax="47" xr10:uidLastSave="{00000000-0000-0000-0000-000000000000}"/>
  <bookViews>
    <workbookView xWindow="-120" yWindow="-120" windowWidth="29040" windowHeight="15720" xr2:uid="{00000000-000D-0000-FFFF-FFFF00000000}"/>
  </bookViews>
  <sheets>
    <sheet name="sampleheaderfile" sheetId="1" r:id="rId1"/>
    <sheet name="Remove" sheetId="9" r:id="rId2"/>
  </sheets>
  <externalReferences>
    <externalReference r:id="rId3"/>
  </externalReferences>
  <definedNames>
    <definedName name="_xlnm._FilterDatabase" localSheetId="0" hidden="1">sampleheaderfile!$A$1:$AE$1047</definedName>
  </definedNames>
  <calcPr calcId="191029"/>
</workbook>
</file>

<file path=xl/calcChain.xml><?xml version="1.0" encoding="utf-8"?>
<calcChain xmlns="http://schemas.openxmlformats.org/spreadsheetml/2006/main">
  <c r="O911" i="1" l="1"/>
  <c r="O907" i="1"/>
  <c r="O901" i="1"/>
  <c r="O868" i="1"/>
  <c r="O788" i="1"/>
  <c r="O762" i="1"/>
  <c r="O761" i="1"/>
  <c r="O635" i="1"/>
  <c r="O601" i="1"/>
  <c r="O598" i="1"/>
  <c r="O584" i="1"/>
  <c r="O581" i="1"/>
  <c r="O577" i="1"/>
  <c r="O508" i="1"/>
  <c r="O356" i="1"/>
  <c r="O323" i="1"/>
  <c r="O321" i="1"/>
  <c r="O251" i="1"/>
  <c r="O198" i="1"/>
  <c r="O194" i="1"/>
  <c r="O185" i="1"/>
  <c r="O157" i="1"/>
  <c r="O129" i="1"/>
  <c r="O38" i="1"/>
  <c r="O13" i="1"/>
  <c r="O3" i="1"/>
  <c r="O4" i="1"/>
  <c r="O5" i="1"/>
  <c r="O6" i="1"/>
  <c r="O7" i="1"/>
  <c r="O8" i="1"/>
  <c r="O9" i="1"/>
  <c r="O10" i="1"/>
  <c r="O11" i="1"/>
  <c r="O12" i="1"/>
  <c r="O14" i="1"/>
  <c r="O15" i="1"/>
  <c r="O16" i="1"/>
  <c r="O17" i="1"/>
  <c r="O18" i="1"/>
  <c r="O19" i="1"/>
  <c r="O20" i="1"/>
  <c r="O21" i="1"/>
  <c r="O22" i="1"/>
  <c r="O23" i="1"/>
  <c r="O24" i="1"/>
  <c r="O25" i="1"/>
  <c r="O26" i="1"/>
  <c r="O27" i="1"/>
  <c r="O28" i="1"/>
  <c r="O29" i="1"/>
  <c r="O30" i="1"/>
  <c r="O31" i="1"/>
  <c r="O32" i="1"/>
  <c r="O33" i="1"/>
  <c r="O34" i="1"/>
  <c r="O35" i="1"/>
  <c r="O36" i="1"/>
  <c r="O37" i="1"/>
  <c r="O39" i="1"/>
  <c r="O40" i="1"/>
  <c r="O41" i="1"/>
  <c r="O42" i="1"/>
  <c r="O43" i="1"/>
  <c r="O44" i="1"/>
  <c r="O45" i="1"/>
  <c r="O46" i="1"/>
  <c r="O47" i="1"/>
  <c r="O48" i="1"/>
  <c r="O50" i="1"/>
  <c r="O51" i="1"/>
  <c r="O52" i="1"/>
  <c r="O54" i="1"/>
  <c r="O55" i="1"/>
  <c r="O56" i="1"/>
  <c r="O57" i="1"/>
  <c r="O58" i="1"/>
  <c r="O61" i="1"/>
  <c r="O62" i="1"/>
  <c r="O63" i="1"/>
  <c r="O64" i="1"/>
  <c r="O66" i="1"/>
  <c r="O67" i="1"/>
  <c r="O68" i="1"/>
  <c r="O69" i="1"/>
  <c r="O70" i="1"/>
  <c r="O71" i="1"/>
  <c r="O72" i="1"/>
  <c r="O75" i="1"/>
  <c r="O77" i="1"/>
  <c r="O78" i="1"/>
  <c r="O80" i="1"/>
  <c r="O81" i="1"/>
  <c r="O82" i="1"/>
  <c r="O83" i="1"/>
  <c r="O84" i="1"/>
  <c r="O85" i="1"/>
  <c r="O86" i="1"/>
  <c r="O87" i="1"/>
  <c r="O88" i="1"/>
  <c r="O89" i="1"/>
  <c r="O90" i="1"/>
  <c r="O91" i="1"/>
  <c r="O93" i="1"/>
  <c r="O95" i="1"/>
  <c r="O97" i="1"/>
  <c r="O98" i="1"/>
  <c r="O100" i="1"/>
  <c r="O101" i="1"/>
  <c r="O102" i="1"/>
  <c r="O103" i="1"/>
  <c r="O104" i="1"/>
  <c r="O105" i="1"/>
  <c r="O106" i="1"/>
  <c r="O107" i="1"/>
  <c r="O108" i="1"/>
  <c r="O109" i="1"/>
  <c r="O110" i="1"/>
  <c r="O111" i="1"/>
  <c r="O112" i="1"/>
  <c r="O115" i="1"/>
  <c r="O116" i="1"/>
  <c r="O117" i="1"/>
  <c r="O119" i="1"/>
  <c r="O120" i="1"/>
  <c r="O121" i="1"/>
  <c r="O122" i="1"/>
  <c r="O124" i="1"/>
  <c r="O125" i="1"/>
  <c r="O126" i="1"/>
  <c r="O127" i="1"/>
  <c r="O128" i="1"/>
  <c r="O130" i="1"/>
  <c r="O131" i="1"/>
  <c r="O132" i="1"/>
  <c r="O134" i="1"/>
  <c r="O135" i="1"/>
  <c r="O136" i="1"/>
  <c r="O137" i="1"/>
  <c r="O138" i="1"/>
  <c r="O139" i="1"/>
  <c r="O140" i="1"/>
  <c r="O141" i="1"/>
  <c r="O142" i="1"/>
  <c r="O143" i="1"/>
  <c r="O144" i="1"/>
  <c r="O145" i="1"/>
  <c r="O146" i="1"/>
  <c r="O147" i="1"/>
  <c r="O148" i="1"/>
  <c r="O149" i="1"/>
  <c r="O151" i="1"/>
  <c r="O152" i="1"/>
  <c r="O153" i="1"/>
  <c r="O154" i="1"/>
  <c r="O155" i="1"/>
  <c r="O156" i="1"/>
  <c r="O158" i="1"/>
  <c r="O159" i="1"/>
  <c r="O160" i="1"/>
  <c r="O161" i="1"/>
  <c r="O162" i="1"/>
  <c r="O163" i="1"/>
  <c r="O164" i="1"/>
  <c r="O165" i="1"/>
  <c r="O166" i="1"/>
  <c r="O167" i="1"/>
  <c r="O168" i="1"/>
  <c r="O169" i="1"/>
  <c r="O170" i="1"/>
  <c r="O172" i="1"/>
  <c r="O173" i="1"/>
  <c r="O174" i="1"/>
  <c r="O176" i="1"/>
  <c r="O177" i="1"/>
  <c r="O178" i="1"/>
  <c r="O179" i="1"/>
  <c r="O180" i="1"/>
  <c r="O181" i="1"/>
  <c r="O182" i="1"/>
  <c r="O183" i="1"/>
  <c r="O184" i="1"/>
  <c r="O186" i="1"/>
  <c r="O187" i="1"/>
  <c r="O188" i="1"/>
  <c r="O189" i="1"/>
  <c r="O190" i="1"/>
  <c r="O192" i="1"/>
  <c r="O193" i="1"/>
  <c r="O195" i="1"/>
  <c r="O196" i="1"/>
  <c r="O197" i="1"/>
  <c r="O199" i="1"/>
  <c r="O200" i="1"/>
  <c r="O201" i="1"/>
  <c r="O202" i="1"/>
  <c r="O203" i="1"/>
  <c r="O204" i="1"/>
  <c r="O205" i="1"/>
  <c r="O206" i="1"/>
  <c r="O207" i="1"/>
  <c r="O208" i="1"/>
  <c r="O209" i="1"/>
  <c r="O211" i="1"/>
  <c r="O212" i="1"/>
  <c r="O213" i="1"/>
  <c r="O214" i="1"/>
  <c r="O215" i="1"/>
  <c r="O216" i="1"/>
  <c r="O217" i="1"/>
  <c r="O218" i="1"/>
  <c r="O219" i="1"/>
  <c r="O221" i="1"/>
  <c r="O222" i="1"/>
  <c r="O223" i="1"/>
  <c r="O224" i="1"/>
  <c r="O225" i="1"/>
  <c r="O226" i="1"/>
  <c r="O227" i="1"/>
  <c r="O228" i="1"/>
  <c r="O229" i="1"/>
  <c r="O230" i="1"/>
  <c r="O231" i="1"/>
  <c r="O232" i="1"/>
  <c r="O233" i="1"/>
  <c r="O234" i="1"/>
  <c r="O235" i="1"/>
  <c r="O237" i="1"/>
  <c r="O238" i="1"/>
  <c r="O239" i="1"/>
  <c r="O240" i="1"/>
  <c r="O241" i="1"/>
  <c r="O242" i="1"/>
  <c r="O243" i="1"/>
  <c r="O244" i="1"/>
  <c r="O245" i="1"/>
  <c r="O246" i="1"/>
  <c r="O247" i="1"/>
  <c r="O248" i="1"/>
  <c r="O249" i="1"/>
  <c r="O250" i="1"/>
  <c r="O252" i="1"/>
  <c r="O253" i="1"/>
  <c r="O254" i="1"/>
  <c r="O255" i="1"/>
  <c r="O256" i="1"/>
  <c r="O257" i="1"/>
  <c r="O258" i="1"/>
  <c r="O259" i="1"/>
  <c r="O260" i="1"/>
  <c r="O261" i="1"/>
  <c r="O262" i="1"/>
  <c r="O263" i="1"/>
  <c r="O264" i="1"/>
  <c r="O265" i="1"/>
  <c r="O266" i="1"/>
  <c r="O267" i="1"/>
  <c r="O268"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7" i="1"/>
  <c r="O298" i="1"/>
  <c r="O299" i="1"/>
  <c r="O300" i="1"/>
  <c r="O301" i="1"/>
  <c r="O302" i="1"/>
  <c r="O303" i="1"/>
  <c r="O304" i="1"/>
  <c r="O305" i="1"/>
  <c r="O306" i="1"/>
  <c r="O307" i="1"/>
  <c r="O308" i="1"/>
  <c r="O309" i="1"/>
  <c r="O310" i="1"/>
  <c r="O311" i="1"/>
  <c r="O312" i="1"/>
  <c r="O313" i="1"/>
  <c r="O314" i="1"/>
  <c r="O315" i="1"/>
  <c r="O316" i="1"/>
  <c r="O317" i="1"/>
  <c r="O318" i="1"/>
  <c r="O319" i="1"/>
  <c r="O320" i="1"/>
  <c r="O322"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2" i="1"/>
  <c r="O353" i="1"/>
  <c r="O354" i="1"/>
  <c r="O355"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9" i="1"/>
  <c r="O451" i="1"/>
  <c r="O452" i="1"/>
  <c r="O453" i="1"/>
  <c r="O454" i="1"/>
  <c r="O455" i="1"/>
  <c r="O457" i="1"/>
  <c r="O458" i="1"/>
  <c r="O459" i="1"/>
  <c r="O460" i="1"/>
  <c r="O461" i="1"/>
  <c r="O462" i="1"/>
  <c r="O463" i="1"/>
  <c r="O464" i="1"/>
  <c r="O465" i="1"/>
  <c r="O467" i="1"/>
  <c r="O468" i="1"/>
  <c r="O470" i="1"/>
  <c r="O471" i="1"/>
  <c r="O472" i="1"/>
  <c r="O473" i="1"/>
  <c r="O474" i="1"/>
  <c r="O475" i="1"/>
  <c r="O476" i="1"/>
  <c r="O477" i="1"/>
  <c r="O478" i="1"/>
  <c r="O480" i="1"/>
  <c r="O481" i="1"/>
  <c r="O482" i="1"/>
  <c r="O483" i="1"/>
  <c r="O484" i="1"/>
  <c r="O485" i="1"/>
  <c r="O486" i="1"/>
  <c r="O488" i="1"/>
  <c r="O489" i="1"/>
  <c r="O492" i="1"/>
  <c r="O493" i="1"/>
  <c r="O494" i="1"/>
  <c r="O495" i="1"/>
  <c r="O496" i="1"/>
  <c r="O497" i="1"/>
  <c r="O498" i="1"/>
  <c r="O499" i="1"/>
  <c r="O500" i="1"/>
  <c r="O501" i="1"/>
  <c r="O502" i="1"/>
  <c r="O503" i="1"/>
  <c r="O504" i="1"/>
  <c r="O505" i="1"/>
  <c r="O506" i="1"/>
  <c r="O507" i="1"/>
  <c r="O509" i="1"/>
  <c r="O510" i="1"/>
  <c r="O511" i="1"/>
  <c r="O512" i="1"/>
  <c r="O513" i="1"/>
  <c r="O514" i="1"/>
  <c r="O515" i="1"/>
  <c r="O516" i="1"/>
  <c r="O517" i="1"/>
  <c r="O518" i="1"/>
  <c r="O519" i="1"/>
  <c r="O520"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7" i="1"/>
  <c r="O558" i="1"/>
  <c r="O559" i="1"/>
  <c r="O560" i="1"/>
  <c r="O561" i="1"/>
  <c r="O562" i="1"/>
  <c r="O563" i="1"/>
  <c r="O564" i="1"/>
  <c r="O565" i="1"/>
  <c r="O566" i="1"/>
  <c r="O567" i="1"/>
  <c r="O568" i="1"/>
  <c r="O569" i="1"/>
  <c r="O570" i="1"/>
  <c r="O571" i="1"/>
  <c r="O572" i="1"/>
  <c r="O573" i="1"/>
  <c r="O574" i="1"/>
  <c r="O575" i="1"/>
  <c r="O576" i="1"/>
  <c r="O578" i="1"/>
  <c r="O579" i="1"/>
  <c r="O580" i="1"/>
  <c r="O582" i="1"/>
  <c r="O583" i="1"/>
  <c r="O585" i="1"/>
  <c r="O586" i="1"/>
  <c r="O587" i="1"/>
  <c r="O588" i="1"/>
  <c r="O589" i="1"/>
  <c r="O590" i="1"/>
  <c r="O591" i="1"/>
  <c r="O592" i="1"/>
  <c r="O594" i="1"/>
  <c r="O595" i="1"/>
  <c r="O596" i="1"/>
  <c r="O597" i="1"/>
  <c r="O599" i="1"/>
  <c r="O600" i="1"/>
  <c r="O602" i="1"/>
  <c r="O603" i="1"/>
  <c r="O604" i="1"/>
  <c r="O605" i="1"/>
  <c r="O606" i="1"/>
  <c r="O607" i="1"/>
  <c r="O608" i="1"/>
  <c r="O609" i="1"/>
  <c r="O610" i="1"/>
  <c r="O611" i="1"/>
  <c r="O612" i="1"/>
  <c r="O613" i="1"/>
  <c r="O614" i="1"/>
  <c r="O615" i="1"/>
  <c r="O616" i="1"/>
  <c r="O617" i="1"/>
  <c r="O618" i="1"/>
  <c r="O619" i="1"/>
  <c r="O620" i="1"/>
  <c r="O621" i="1"/>
  <c r="O622" i="1"/>
  <c r="O623" i="1"/>
  <c r="O624" i="1"/>
  <c r="O625" i="1"/>
  <c r="O627" i="1"/>
  <c r="O628" i="1"/>
  <c r="O629" i="1"/>
  <c r="O630" i="1"/>
  <c r="O631" i="1"/>
  <c r="O632" i="1"/>
  <c r="O633" i="1"/>
  <c r="O634"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8" i="1"/>
  <c r="O699" i="1"/>
  <c r="O700" i="1"/>
  <c r="O701" i="1"/>
  <c r="O702" i="1"/>
  <c r="O703" i="1"/>
  <c r="O704" i="1"/>
  <c r="O705" i="1"/>
  <c r="O706" i="1"/>
  <c r="O707" i="1"/>
  <c r="O708" i="1"/>
  <c r="O709" i="1"/>
  <c r="O710" i="1"/>
  <c r="O711" i="1"/>
  <c r="O712" i="1"/>
  <c r="O713" i="1"/>
  <c r="O714" i="1"/>
  <c r="O715" i="1"/>
  <c r="O717" i="1"/>
  <c r="O718" i="1"/>
  <c r="O719" i="1"/>
  <c r="O720" i="1"/>
  <c r="O721" i="1"/>
  <c r="O722" i="1"/>
  <c r="O723" i="1"/>
  <c r="O724" i="1"/>
  <c r="O725" i="1"/>
  <c r="O726" i="1"/>
  <c r="O727" i="1"/>
  <c r="O728" i="1"/>
  <c r="O729" i="1"/>
  <c r="O730" i="1"/>
  <c r="O731"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3" i="1"/>
  <c r="O764" i="1"/>
  <c r="O765" i="1"/>
  <c r="O766" i="1"/>
  <c r="O767" i="1"/>
  <c r="O768" i="1"/>
  <c r="O769" i="1"/>
  <c r="O771" i="1"/>
  <c r="O772" i="1"/>
  <c r="O773" i="1"/>
  <c r="O774" i="1"/>
  <c r="O775" i="1"/>
  <c r="O776" i="1"/>
  <c r="O777" i="1"/>
  <c r="O778" i="1"/>
  <c r="O779" i="1"/>
  <c r="O780" i="1"/>
  <c r="O781" i="1"/>
  <c r="O782" i="1"/>
  <c r="O783" i="1"/>
  <c r="O784" i="1"/>
  <c r="O785" i="1"/>
  <c r="O786" i="1"/>
  <c r="O787"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2" i="1"/>
  <c r="O903" i="1"/>
  <c r="O904" i="1"/>
  <c r="O905" i="1"/>
  <c r="O906" i="1"/>
  <c r="O908" i="1"/>
  <c r="O909" i="1"/>
  <c r="O910" i="1"/>
  <c r="O912" i="1"/>
  <c r="O913" i="1"/>
  <c r="O914" i="1"/>
  <c r="O915" i="1"/>
  <c r="O916" i="1"/>
  <c r="O917" i="1"/>
  <c r="O918" i="1"/>
  <c r="O919"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1" i="1"/>
  <c r="O962" i="1"/>
  <c r="O963" i="1"/>
  <c r="O964" i="1"/>
  <c r="O965" i="1"/>
  <c r="O966" i="1"/>
  <c r="O967" i="1"/>
  <c r="O968" i="1"/>
  <c r="O969" i="1"/>
  <c r="O970" i="1"/>
  <c r="O971" i="1"/>
  <c r="O972" i="1"/>
  <c r="O973" i="1"/>
  <c r="O974"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2" i="1"/>
</calcChain>
</file>

<file path=xl/sharedStrings.xml><?xml version="1.0" encoding="utf-8"?>
<sst xmlns="http://schemas.openxmlformats.org/spreadsheetml/2006/main" count="24071" uniqueCount="11010">
  <si>
    <t>phone_no</t>
  </si>
  <si>
    <t>fair_name</t>
  </si>
  <si>
    <t>fair_place</t>
  </si>
  <si>
    <t>co_name</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</si>
  <si>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</si>
  <si>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</si>
  <si>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</si>
  <si>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</si>
  <si>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</si>
  <si>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</si>
  <si>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</si>
  <si>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</si>
  <si>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</si>
  <si>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</si>
  <si>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</si>
  <si>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</si>
  <si>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</si>
  <si>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</si>
  <si>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</si>
  <si>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</si>
  <si>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</si>
  <si>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</si>
  <si>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status</t>
  </si>
  <si>
    <t>2direct GmbH</t>
  </si>
  <si>
    <t>H27  | H27i-01</t>
  </si>
  <si>
    <t>2Service / Mobileparts.Shop</t>
  </si>
  <si>
    <t>H6.2  | H6.2-119</t>
  </si>
  <si>
    <t>360insights</t>
  </si>
  <si>
    <t>https://www.360insights.com/</t>
  </si>
  <si>
    <t>H1.2  | H1.2-150</t>
  </si>
  <si>
    <t>369Sonic</t>
  </si>
  <si>
    <t>H25  | H25-215</t>
  </si>
  <si>
    <t>3A Technology CO., Ltd.</t>
  </si>
  <si>
    <t>https://www.iforway.com/</t>
  </si>
  <si>
    <t>H2.2  | H2.2-174</t>
  </si>
  <si>
    <t>4Everyware</t>
  </si>
  <si>
    <t>https://www.4everyware.nl</t>
  </si>
  <si>
    <t>H8.1  | H8.1-107</t>
  </si>
  <si>
    <t>AAMED TECH GmbH</t>
  </si>
  <si>
    <t>H6.2  | H6.2-151</t>
  </si>
  <si>
    <t>GSMshop.at</t>
  </si>
  <si>
    <t>https://www.gsmbox.at/</t>
  </si>
  <si>
    <t>H27  | H27l-17</t>
  </si>
  <si>
    <t>ABZ Vertriebs GmbH</t>
  </si>
  <si>
    <t>https://abzvertrieb.de</t>
  </si>
  <si>
    <t>H27  | H27m-04</t>
  </si>
  <si>
    <t>ACC Distribution</t>
  </si>
  <si>
    <t>https://www.accdistribution.eu</t>
  </si>
  <si>
    <t>H27  | H27e-04</t>
  </si>
  <si>
    <t>Accutone Technologies Limited</t>
  </si>
  <si>
    <t>https://www.accutone.com</t>
  </si>
  <si>
    <t>H11.2  | H11.2-135</t>
  </si>
  <si>
    <t>CYX INDUSTRIAL(HK) CO., LIMITED</t>
  </si>
  <si>
    <t>H5.2  | H5.2-185</t>
  </si>
  <si>
    <t>Acer Inc.</t>
  </si>
  <si>
    <t>https://acer.co/next-at-acer-ytstream</t>
  </si>
  <si>
    <t>JP Italia srl - Elite, Oracle Red Bull Racing, Daewoo</t>
  </si>
  <si>
    <t>H4.2  | H4.2-107</t>
  </si>
  <si>
    <t>Achtecon</t>
  </si>
  <si>
    <t>ACT Inc.</t>
  </si>
  <si>
    <t>https://diveintoskin.com</t>
  </si>
  <si>
    <t>H26c  | H26C-165</t>
  </si>
  <si>
    <t>ADAC</t>
  </si>
  <si>
    <t>H10.2  | H10.2-139</t>
  </si>
  <si>
    <t>ADAC Berlin-Brandenburg e.V.</t>
  </si>
  <si>
    <t>https://www.adac.de/jungeleute</t>
  </si>
  <si>
    <t>Fresco</t>
  </si>
  <si>
    <t>https://frescocooks.com/</t>
  </si>
  <si>
    <t>H6.1  | H6.1-117</t>
  </si>
  <si>
    <t>Adler, Camry, Mesko</t>
  </si>
  <si>
    <t>H8.1  | H8.1-212</t>
  </si>
  <si>
    <t>Adole Technology Co.,Ltd.</t>
  </si>
  <si>
    <t>https://www.adole.com</t>
  </si>
  <si>
    <t>H27  | H27j-11</t>
  </si>
  <si>
    <t>AEG</t>
  </si>
  <si>
    <t>AEI Protect-On Systems Limited</t>
  </si>
  <si>
    <t>https://www.apo-hk.com/</t>
  </si>
  <si>
    <t>H1.2  | H1.2-227</t>
  </si>
  <si>
    <t>AgfaPhoto</t>
  </si>
  <si>
    <t>H20  | H20-169</t>
  </si>
  <si>
    <t>AGI Technology Co., Ltd.</t>
  </si>
  <si>
    <t>https://agi-gear.com/</t>
  </si>
  <si>
    <t>AGM Mobile</t>
  </si>
  <si>
    <t>AHCOF NEOCHAINS HOLDINGS CO.，LTD</t>
  </si>
  <si>
    <t>https://www.ahcofpc.com</t>
  </si>
  <si>
    <t>H26a  | H26a-507</t>
  </si>
  <si>
    <t>ZHEJIANG AIBOTE ENVIRONMENTAL TECHNOLOGIES INC</t>
  </si>
  <si>
    <t>https://www.aibotegroup.com/</t>
  </si>
  <si>
    <t>H11.1  | H11.1-211</t>
  </si>
  <si>
    <t>Aimi Health Technology (Guangdong) Co., Ltd</t>
  </si>
  <si>
    <t>H26a  | H26a-433</t>
  </si>
  <si>
    <t>Aiper</t>
  </si>
  <si>
    <t xml:space="preserve"> </t>
  </si>
  <si>
    <t>Aiper Intelligent SARL</t>
  </si>
  <si>
    <t>https://aiper.com/us/home</t>
  </si>
  <si>
    <t>AirBell</t>
  </si>
  <si>
    <t>H7.2b  | H7.2b-135c</t>
  </si>
  <si>
    <t>Airgeek</t>
  </si>
  <si>
    <t>https://www.airgeek.cz</t>
  </si>
  <si>
    <t>H25  | H25-229</t>
  </si>
  <si>
    <t>AIR'NB SPRL</t>
  </si>
  <si>
    <t>H27  | H27a-08</t>
  </si>
  <si>
    <t>Ningbo Aquart Environmental Appliance Co., Ltd.</t>
  </si>
  <si>
    <t>https://www.airplus-world.com</t>
  </si>
  <si>
    <t>H10.1  | H10.1-130</t>
  </si>
  <si>
    <t>Airseekers</t>
  </si>
  <si>
    <t>OCG-106  | ROOM 1605,HO KING COMMERCIAL CENTRE, 2-16 FA YUEN STREET,MONGKOK, KOWLOON, HONGKONG</t>
  </si>
  <si>
    <t>AIRTEC IPX CO.,LTD</t>
  </si>
  <si>
    <t>https://www.airtecair.com</t>
  </si>
  <si>
    <t>H26c  | H26C-171</t>
  </si>
  <si>
    <t>Safari Group</t>
  </si>
  <si>
    <t>https://safarigroup.com.tr/</t>
  </si>
  <si>
    <t>H10.2  | H10.2-152</t>
  </si>
  <si>
    <t>AIWA</t>
  </si>
  <si>
    <t>Frankfurt 2  | WANCHAI HONG KONG</t>
  </si>
  <si>
    <t>AKASO TECH LLC</t>
  </si>
  <si>
    <t>https://www.akasotech.com/</t>
  </si>
  <si>
    <t>H20  | H20-137</t>
  </si>
  <si>
    <t>AKG</t>
  </si>
  <si>
    <t xml:space="preserve"> Grosser Stern, VIP Room 1, 2</t>
  </si>
  <si>
    <t>Akko</t>
  </si>
  <si>
    <t>https://akkogear.eu/</t>
  </si>
  <si>
    <t>H5.2  | H5.2-143</t>
  </si>
  <si>
    <t>AKPO</t>
  </si>
  <si>
    <t>H7.1c  | H7.1C-102</t>
  </si>
  <si>
    <t>Alchemy</t>
  </si>
  <si>
    <t>H27  | H27d-03</t>
  </si>
  <si>
    <t>Alecto</t>
  </si>
  <si>
    <t>https://commaxxgroup.com/en</t>
  </si>
  <si>
    <t>H1.2  | H1.2-180</t>
  </si>
  <si>
    <t>All in Srl</t>
  </si>
  <si>
    <t>H27  | H27l-10</t>
  </si>
  <si>
    <t>ALLPOWERS INC</t>
  </si>
  <si>
    <t>ALMACOM Distribution GmbH</t>
  </si>
  <si>
    <t>H27  | H27f-08</t>
  </si>
  <si>
    <t>ALOGIC Europe B.V.</t>
  </si>
  <si>
    <t>https://eu.alogic.co/</t>
  </si>
  <si>
    <t>H7.2b  | H7.2b-111</t>
  </si>
  <si>
    <t>Suzhou Alpha Robotics Co., Ltd.</t>
  </si>
  <si>
    <t>https://www.alpharobotics.ai</t>
  </si>
  <si>
    <t>H25  | H25-159</t>
  </si>
  <si>
    <t>AlphaTheta (Pioneer DJ)</t>
  </si>
  <si>
    <t>FOSHAN ALPICOOL HOLDING GROUP CO., LTD</t>
  </si>
  <si>
    <t>https://www.alpicool.com</t>
  </si>
  <si>
    <t>H10.2  | H10.2-153</t>
  </si>
  <si>
    <t>ALP TEXNO SERVIS</t>
  </si>
  <si>
    <t>H25  | H25-559</t>
  </si>
  <si>
    <t>Aman (Zhongshan)</t>
  </si>
  <si>
    <t>H26b  | H26</t>
  </si>
  <si>
    <t>Amazingthing Technology Hong Kong Limited</t>
  </si>
  <si>
    <t>H7.2b  | H7.2b-103</t>
  </si>
  <si>
    <t>Amazon</t>
  </si>
  <si>
    <t>Ambience Experience by inHarmony</t>
  </si>
  <si>
    <t>H25  | H25-261</t>
  </si>
  <si>
    <t>AMD</t>
  </si>
  <si>
    <t>Marshallhaus  | 81379 München</t>
  </si>
  <si>
    <t>American Ecosystem Institute (AEI)</t>
  </si>
  <si>
    <t xml:space="preserve">Marshall Haus </t>
  </si>
  <si>
    <t>Amoli Enterprise LTD</t>
  </si>
  <si>
    <t>H27  | H27g-10</t>
  </si>
  <si>
    <t>AMPQ PRO sp. z o.o. sp. k.</t>
  </si>
  <si>
    <t>https://ampq.pl/</t>
  </si>
  <si>
    <t>H27  | H27l-14</t>
  </si>
  <si>
    <t>Guangzhou Andaseat Industrial Co.,Ltd</t>
  </si>
  <si>
    <t>https://www.andaseat.com</t>
  </si>
  <si>
    <t>H5.2  | H5.2-125</t>
  </si>
  <si>
    <t>Anfu ETERNITY JU ELECTRONIC CO.,LTD</t>
  </si>
  <si>
    <t>H3.2  | H3.2-173</t>
  </si>
  <si>
    <t>Anfu Xinjieke Technology Co., Ltd.</t>
  </si>
  <si>
    <t>https://www.szxinjieke.com</t>
  </si>
  <si>
    <t>H26a  | H26a-415</t>
  </si>
  <si>
    <t>Angel Trade Co., Limited</t>
  </si>
  <si>
    <t>H27  | H27g-18</t>
  </si>
  <si>
    <t>Anhui OSVO Science&amp;Technology Co.,LTD.</t>
  </si>
  <si>
    <t>https://www.ahosvo.com/</t>
  </si>
  <si>
    <t>H26b  | H26b-867</t>
  </si>
  <si>
    <t>Anker</t>
  </si>
  <si>
    <t>H2.2  | H2.2-130</t>
  </si>
  <si>
    <t>Anker Solix Innovations Limited</t>
  </si>
  <si>
    <t>https://www.ankersolix.com/</t>
  </si>
  <si>
    <t>Anker Innovations</t>
  </si>
  <si>
    <t>https://ifa.anker-in.com/live</t>
  </si>
  <si>
    <t>ANOT MAK. KLP. PLS. SAN. VE TİC. A.Ş.</t>
  </si>
  <si>
    <t>https://www.anot.com.tr</t>
  </si>
  <si>
    <t>H26c  | H26C-230</t>
  </si>
  <si>
    <t>ANTHBOT (SG) PTE. LTD.</t>
  </si>
  <si>
    <t>OCG-104  | 65 Chulia Street,#25-03 OCBC Centre, SINGAPORE 049513</t>
  </si>
  <si>
    <t>Antigravity</t>
  </si>
  <si>
    <t>H20  | H20-147</t>
  </si>
  <si>
    <t>António Meireles, S.A.</t>
  </si>
  <si>
    <t>H7.1c  | H7.1c-103</t>
  </si>
  <si>
    <t>Aoi Electronics Hong Kong Co., Limited</t>
  </si>
  <si>
    <t>H2.2  | H2.2-185</t>
  </si>
  <si>
    <t>Shenzhen Aoni Electronic Co., Ltd</t>
  </si>
  <si>
    <t>H1.2  | H1.2-168</t>
  </si>
  <si>
    <t>Shenzhen LEQI Intelligent Technology Co.,Ltd</t>
  </si>
  <si>
    <t>https://www.lqwheel.com</t>
  </si>
  <si>
    <t>H10.2  | H10.2-131</t>
  </si>
  <si>
    <t>api GmbH</t>
  </si>
  <si>
    <t>https://api.de/</t>
  </si>
  <si>
    <t>APLONG TECH CO., LIMITED</t>
  </si>
  <si>
    <t>https://www.aplongtech.com</t>
  </si>
  <si>
    <t>H27  | H27e-01</t>
  </si>
  <si>
    <t>Apollo Automation</t>
  </si>
  <si>
    <t>https://apolloautomation.com/</t>
  </si>
  <si>
    <t>H2.2  | H2.2-217</t>
  </si>
  <si>
    <t>APPS2CAR</t>
  </si>
  <si>
    <t>Aqara LLC</t>
  </si>
  <si>
    <t>Aqipa GmbH</t>
  </si>
  <si>
    <t>Grosser Stern, VIP Room 1, 2  | Möslbichl 78, 6250 Kundl, Austria</t>
  </si>
  <si>
    <t>A.N. Promotion</t>
  </si>
  <si>
    <t>H25  | H25-123</t>
  </si>
  <si>
    <t>ARC Technology Co., Ltd.</t>
  </si>
  <si>
    <t>https://www.arctech.com.tw</t>
  </si>
  <si>
    <t>H26c  | H26C-277</t>
  </si>
  <si>
    <t>Arda (Zhejiang) Electric Co. Ltd.</t>
  </si>
  <si>
    <t>Arena Electronic GmbH (CHIEFTEC)</t>
  </si>
  <si>
    <t>https://www.chieftec.eu</t>
  </si>
  <si>
    <t>H5.2  | H5.2-131</t>
  </si>
  <si>
    <t>ARGO Trading OÜ</t>
  </si>
  <si>
    <t>H27  | H27g-09</t>
  </si>
  <si>
    <t>Arnica</t>
  </si>
  <si>
    <t>Arpobot</t>
  </si>
  <si>
    <t>https://bloomin8.com/</t>
  </si>
  <si>
    <t>H25  | H25-231</t>
  </si>
  <si>
    <t>ARTEL ELECTRONICS MANUFACTURING</t>
  </si>
  <si>
    <t>Euromenage - Fagor</t>
  </si>
  <si>
    <t>H9  | H9-137</t>
  </si>
  <si>
    <t>Artronic Designs</t>
  </si>
  <si>
    <t>https://www.artronicdesigns.com/komutr</t>
  </si>
  <si>
    <t>H25  | H25-199</t>
  </si>
  <si>
    <t>Shenzhen G-World Technology Incorporated Company</t>
  </si>
  <si>
    <t>https://www.gworldtek.com/</t>
  </si>
  <si>
    <t>H5.2  | H5.2-150</t>
  </si>
  <si>
    <t>ASEL MADENI ESYA SAN. VE TIC. A.S.</t>
  </si>
  <si>
    <t>H8.1  | H8.1-204</t>
  </si>
  <si>
    <t>ASKO</t>
  </si>
  <si>
    <t>H23  | H23-115</t>
  </si>
  <si>
    <t>ASSA ABLOY UK LTD</t>
  </si>
  <si>
    <t>H27  | H27i-Tisch</t>
  </si>
  <si>
    <t>AstraUX</t>
  </si>
  <si>
    <t>H6.2  | H6.2-193</t>
  </si>
  <si>
    <t>ASTROLINK</t>
  </si>
  <si>
    <t>https://www.astrolinkwatch.com</t>
  </si>
  <si>
    <t>H11.1  | H11.1-407</t>
  </si>
  <si>
    <t>ASWO</t>
  </si>
  <si>
    <t>H25  | H25-259</t>
  </si>
  <si>
    <t>ataraina</t>
  </si>
  <si>
    <t>https://www.ataraina.eu/</t>
  </si>
  <si>
    <t>H10.1  | H10.1-101</t>
  </si>
  <si>
    <t>ATK GEAR GLOBAL LIMITED</t>
  </si>
  <si>
    <t>https://www.atk.store</t>
  </si>
  <si>
    <t>H5.2  | H5.2-160</t>
  </si>
  <si>
    <t>Atomic S.r.l</t>
  </si>
  <si>
    <t>H27  | H27f-11</t>
  </si>
  <si>
    <t>Audioblock GmbH</t>
  </si>
  <si>
    <t>https://www.audioblock.com</t>
  </si>
  <si>
    <t>H11.2  | H11.2-263, H11.2-265</t>
  </si>
  <si>
    <t>AUKEY</t>
  </si>
  <si>
    <t>https://www.aukey.com</t>
  </si>
  <si>
    <t>AU Inc.</t>
  </si>
  <si>
    <t>https://www.au-sensor.com/</t>
  </si>
  <si>
    <t>H25  | H25-262</t>
  </si>
  <si>
    <t>Shenzhen Magoo Technology Co., Ltd</t>
  </si>
  <si>
    <t>https://www.aulumu.com</t>
  </si>
  <si>
    <t>H7.2c  | H7.2c-169</t>
  </si>
  <si>
    <t>Aurzen</t>
  </si>
  <si>
    <t>https://www.aurzen.com</t>
  </si>
  <si>
    <t>Avior Handels GmbH</t>
  </si>
  <si>
    <t>H6.2  | H6.2-141</t>
  </si>
  <si>
    <t>FRITZ! GmbH</t>
  </si>
  <si>
    <t>H5.2  | H5.2-177</t>
  </si>
  <si>
    <t>AWEI</t>
  </si>
  <si>
    <t>H11.2  | H11.2-153</t>
  </si>
  <si>
    <t>AWOL</t>
  </si>
  <si>
    <t>Grosser Stern, VIP Room 1, 2  | 83026 Rosenheim</t>
  </si>
  <si>
    <t>AXRO GmbH</t>
  </si>
  <si>
    <t>https://www.axro.com/</t>
  </si>
  <si>
    <t>H27  | H27b-06</t>
  </si>
  <si>
    <t>BAB Distribution GmbH</t>
  </si>
  <si>
    <t>https://bab-distribution.de/</t>
  </si>
  <si>
    <t>Backbone</t>
  </si>
  <si>
    <t>https://backbone.com</t>
  </si>
  <si>
    <t>H25  | H25-375</t>
  </si>
  <si>
    <t>Back Market</t>
  </si>
  <si>
    <t>https://www.backmarket.fr/fr-fr</t>
  </si>
  <si>
    <t>H27  | H27e-10</t>
  </si>
  <si>
    <t>BAOERMA ELECTRICAL GROUP CO., LTD.</t>
  </si>
  <si>
    <t>https://www.baoerma.com/</t>
  </si>
  <si>
    <t>H26b  | H26b-957</t>
  </si>
  <si>
    <t>BASOGLU KABLO</t>
  </si>
  <si>
    <t>https://www.basoglu.com/en/</t>
  </si>
  <si>
    <t>Baomac Electronic</t>
  </si>
  <si>
    <t>H26c  | H26C-122</t>
  </si>
  <si>
    <t>Barkan Germany GmbH</t>
  </si>
  <si>
    <t>H21  | H21-110</t>
  </si>
  <si>
    <t>Baseus</t>
  </si>
  <si>
    <t>Baslly International</t>
  </si>
  <si>
    <t>H2.2  | H2.2-176</t>
  </si>
  <si>
    <t>BATERIE CENTRUM, s.r.o.</t>
  </si>
  <si>
    <t>https://www.bateriecentrum.cz</t>
  </si>
  <si>
    <t>H26c  | H26C-131</t>
  </si>
  <si>
    <t>BDCI</t>
  </si>
  <si>
    <t>https://www.bdcidesign.com/</t>
  </si>
  <si>
    <t>H25  | H25-272</t>
  </si>
  <si>
    <t>Beafon</t>
  </si>
  <si>
    <t>H6.2  | H6.2-147b</t>
  </si>
  <si>
    <t>Bear</t>
  </si>
  <si>
    <t>H1.2  | H1.2-205</t>
  </si>
  <si>
    <t>Beatbot Technology(USA)Co.,Ltd.</t>
  </si>
  <si>
    <t>H9  | H9-138</t>
  </si>
  <si>
    <t>Be best international trade company sp zo.o</t>
  </si>
  <si>
    <t>H8.1  | H8.1-205</t>
  </si>
  <si>
    <t>BEBOP</t>
  </si>
  <si>
    <t>https://www.bebop.kr/</t>
  </si>
  <si>
    <t>Bee dongdong Health Technology</t>
  </si>
  <si>
    <t>H25  | H25-169</t>
  </si>
  <si>
    <t>Beelan</t>
  </si>
  <si>
    <t>Beijiaer International</t>
  </si>
  <si>
    <t>H1.2  | H1.2-135</t>
  </si>
  <si>
    <t>Beijing B-long</t>
  </si>
  <si>
    <t>H1.2  | H1.2-201</t>
  </si>
  <si>
    <t>Ultimate Products</t>
  </si>
  <si>
    <t>https://upplc.com/</t>
  </si>
  <si>
    <t>H6.1  | H6.1-123</t>
  </si>
  <si>
    <t>Belkin</t>
  </si>
  <si>
    <t>https://www.belkin.com/de/</t>
  </si>
  <si>
    <t>Bellroy Trading Pty Ltd</t>
  </si>
  <si>
    <t>https://www.instagram.com/bellroy/?hl=en</t>
  </si>
  <si>
    <t>H7.2b  | H7.2b-127</t>
  </si>
  <si>
    <t>Bellsn</t>
  </si>
  <si>
    <t>H5.2  | H5.2-167</t>
  </si>
  <si>
    <t>Shenzhen iCar Multimedia Industry Co., Ltd.</t>
  </si>
  <si>
    <t>https://www.mybestsound.cn</t>
  </si>
  <si>
    <t>H11.2  | H11.2-115</t>
  </si>
  <si>
    <t>Best Phone Mundo Móvil</t>
  </si>
  <si>
    <t>H27  | H27e-08</t>
  </si>
  <si>
    <t>BMX - Better Mobile Xperience</t>
  </si>
  <si>
    <t>H7.2c  | H7.2c-186</t>
  </si>
  <si>
    <t>Beurer GmbH</t>
  </si>
  <si>
    <t>https://www.beurer.com</t>
  </si>
  <si>
    <t>beyerdynamic GmbH &amp; Co. KG</t>
  </si>
  <si>
    <t>https://www.beyerdynamic.com</t>
  </si>
  <si>
    <t>H4.2  | H4.2-145</t>
  </si>
  <si>
    <t>Bielmeier Consumer Kitchen Products GmbH</t>
  </si>
  <si>
    <t>https://bielmeier.eu/</t>
  </si>
  <si>
    <t>H8.1  | H8.1-120a</t>
  </si>
  <si>
    <t>BIOnd</t>
  </si>
  <si>
    <t>H27  | H27k-10</t>
  </si>
  <si>
    <t>BISSELL</t>
  </si>
  <si>
    <t>https://www.bissell.com</t>
  </si>
  <si>
    <t>H9  | H9-124</t>
  </si>
  <si>
    <t>Bit-More Lab Limited</t>
  </si>
  <si>
    <t>H25  | H25-335</t>
  </si>
  <si>
    <t>Biurteksa UAB</t>
  </si>
  <si>
    <t>H27  | H27g-12</t>
  </si>
  <si>
    <t>NCC</t>
  </si>
  <si>
    <t>https://www.ncc.top/</t>
  </si>
  <si>
    <t>H27  | H27d-09</t>
  </si>
  <si>
    <t>BKID</t>
  </si>
  <si>
    <t>https://www.bkid.co</t>
  </si>
  <si>
    <t>Black Dragon Distribution s.r.o.</t>
  </si>
  <si>
    <t>H27  | H27c-01</t>
  </si>
  <si>
    <t>Shenzhen Doke Electronic Co.,Ltd</t>
  </si>
  <si>
    <t>BleeqUp</t>
  </si>
  <si>
    <t>https://www.bleequp.com</t>
  </si>
  <si>
    <t>Novaeast</t>
  </si>
  <si>
    <t>H6.2  | H6.2-159</t>
  </si>
  <si>
    <t>Blueair</t>
  </si>
  <si>
    <t>Blue Corp Sp. z o.o. Sp. K.</t>
  </si>
  <si>
    <t>https://bluecorp.co</t>
  </si>
  <si>
    <t>H27  | H27a-14</t>
  </si>
  <si>
    <t>BlueMovement</t>
  </si>
  <si>
    <t>https://www.bluemovement.com</t>
  </si>
  <si>
    <t>Shenzhen Blueo Innovation Technology Co., Ltd.</t>
  </si>
  <si>
    <t>https://www.blueo.cn/</t>
  </si>
  <si>
    <t>H3.2  | H3.2-110</t>
  </si>
  <si>
    <t>BLUETTI</t>
  </si>
  <si>
    <t>https://bluetti.com/de</t>
  </si>
  <si>
    <t>Bob and Brad</t>
  </si>
  <si>
    <t>H11.1  | H11.1-309</t>
  </si>
  <si>
    <t>Boby</t>
  </si>
  <si>
    <t>H27  | H27k-02</t>
  </si>
  <si>
    <t>Bodyfriend</t>
  </si>
  <si>
    <t>https://www.healthcarerobot.com</t>
  </si>
  <si>
    <t>WUYI BOE SPORTS EQUIPMENT CO.,LTD.</t>
  </si>
  <si>
    <t>https://www.boescooter.com</t>
  </si>
  <si>
    <t>H10.2  | H10.2-105</t>
  </si>
  <si>
    <t>BOMARE COMPANY</t>
  </si>
  <si>
    <t>https://www.stream.com</t>
  </si>
  <si>
    <t>BOOKIM LTD</t>
  </si>
  <si>
    <t>H1.2  | H1.2-119</t>
  </si>
  <si>
    <t>Boompods</t>
  </si>
  <si>
    <t>https://www.youtube.com/user/boompods</t>
  </si>
  <si>
    <t>Booster Robotics</t>
  </si>
  <si>
    <t>https://www.boosterobotics.com/</t>
  </si>
  <si>
    <t>Onyx International Inc.</t>
  </si>
  <si>
    <t>https://www.boox.com</t>
  </si>
  <si>
    <t>H21  | H21-107</t>
  </si>
  <si>
    <t>BORGY CZ, a.s..</t>
  </si>
  <si>
    <t>H6.1  | H6.1-110</t>
  </si>
  <si>
    <t>Bosch Home Appliances</t>
  </si>
  <si>
    <t>https://www.bosch-home.com/</t>
  </si>
  <si>
    <t>BOURGINI</t>
  </si>
  <si>
    <t>H6.1  | H6.1-116</t>
  </si>
  <si>
    <t>Shenzhen Jiayz Photo Industrial., Ltd</t>
  </si>
  <si>
    <t>https://www.boyamic.com/</t>
  </si>
  <si>
    <t>H20  | H20-132</t>
  </si>
  <si>
    <t>Braintech Co., Ltd.</t>
  </si>
  <si>
    <t>https://www.licotelife.com</t>
  </si>
  <si>
    <t>H26c  | H26C-155</t>
  </si>
  <si>
    <t>Braun by P&amp;G</t>
  </si>
  <si>
    <t xml:space="preserve">Palais-105 </t>
  </si>
  <si>
    <t>Breo Company Limited</t>
  </si>
  <si>
    <t>H17  | H17-151</t>
  </si>
  <si>
    <t>BRIEL</t>
  </si>
  <si>
    <t>https://briel.pt</t>
  </si>
  <si>
    <t>Hangzhou BroadLink Technology Co., Ltd.</t>
  </si>
  <si>
    <t>H1.2  | H1.2-187</t>
  </si>
  <si>
    <t>Brolan Tech</t>
  </si>
  <si>
    <t>Bugani</t>
  </si>
  <si>
    <t>https://bugani-global.com</t>
  </si>
  <si>
    <t>Bullboat UK Ltd.</t>
  </si>
  <si>
    <t>Bundesamt für Sicherheit in der Informationstechnik</t>
  </si>
  <si>
    <t>https://www.bsi.bund.de</t>
  </si>
  <si>
    <t>H1.2  | H1.2-175</t>
  </si>
  <si>
    <t>Bundesamt für Strahlenschutz</t>
  </si>
  <si>
    <t>Bundesministerium für Verkehr</t>
  </si>
  <si>
    <t>https://www.bmv.de</t>
  </si>
  <si>
    <t>H10.2  | H10.2-127</t>
  </si>
  <si>
    <t>BVT Bundesverband Technik des Einzelhandels e.V.</t>
  </si>
  <si>
    <t>https://www.bvt-ev.de</t>
  </si>
  <si>
    <t>Meeting Rooms  | 50676 Köln</t>
  </si>
  <si>
    <t>BYD Lithium Battery Co., Ltd.</t>
  </si>
  <si>
    <t>https://www.fdbatt.com</t>
  </si>
  <si>
    <t>H10.2  | H10.2-113</t>
  </si>
  <si>
    <t>Shenzhen Noah Innovation Technology Co.,Ltd</t>
  </si>
  <si>
    <t>H6.2  | H6.2-202</t>
  </si>
  <si>
    <t>CA Global</t>
  </si>
  <si>
    <t>https://www.caglobal.com/pages/brands</t>
  </si>
  <si>
    <t>H3.2  | H3.2-139</t>
  </si>
  <si>
    <t>Shenzhen NST industry And Trade Co.,Ltd</t>
  </si>
  <si>
    <t>https://nstcomputer.com/</t>
  </si>
  <si>
    <t>H5.2  | H5.2-130</t>
  </si>
  <si>
    <t>Caminus - Jiaxiang Technology</t>
  </si>
  <si>
    <t>https://caminus.us/</t>
  </si>
  <si>
    <t>H26c  | H26C-212</t>
  </si>
  <si>
    <t>CANDY</t>
  </si>
  <si>
    <t>H3.1  | H3.1-101</t>
  </si>
  <si>
    <t>CANVAS HiFi</t>
  </si>
  <si>
    <t>H21  | H21-115</t>
  </si>
  <si>
    <t>CASO GmbH</t>
  </si>
  <si>
    <t>https://www.youtube.com/user/casogermany</t>
  </si>
  <si>
    <t>Ccpit Electronics &amp; Information Industry Sub-Council</t>
  </si>
  <si>
    <t>C.D. Great Industry Co., Ltd</t>
  </si>
  <si>
    <t>https://www.cdgreatindustry.com/</t>
  </si>
  <si>
    <t>H26c  | H26C-278</t>
  </si>
  <si>
    <t>Cebi Micromotors Switzerland</t>
  </si>
  <si>
    <t>https://www.cebi.com</t>
  </si>
  <si>
    <t>H26c  | H26c-134</t>
  </si>
  <si>
    <t>cecexpo</t>
  </si>
  <si>
    <t>H26  | H26-cecexpo</t>
  </si>
  <si>
    <t>Cecotec</t>
  </si>
  <si>
    <t>Cellularline S.p.A.</t>
  </si>
  <si>
    <t>H4.2  | H4.2-101</t>
  </si>
  <si>
    <t>CELLUTECH FZCO</t>
  </si>
  <si>
    <t>H27  | H27e-18</t>
  </si>
  <si>
    <t>Esprinet Spa</t>
  </si>
  <si>
    <t>https://www.celly.com/it/home -  www.nilox.com/ - muitomas.com/</t>
  </si>
  <si>
    <t>H4.2  | H4.2-149</t>
  </si>
  <si>
    <t>CHAB GmbH</t>
  </si>
  <si>
    <t>H5.2  | H5.2-181</t>
  </si>
  <si>
    <t>Changhong Group</t>
  </si>
  <si>
    <t>https://www.chiq.com</t>
  </si>
  <si>
    <t>Changsha Shardor Electrical Appliance Technology Co., Ltd.</t>
  </si>
  <si>
    <t>H26b  | H26b-1051</t>
  </si>
  <si>
    <t>CHANGZHOU AVI ELECTRONICS CO., LTD.</t>
  </si>
  <si>
    <t>https://www.avitronic.com</t>
  </si>
  <si>
    <t>H6.2  | H6.2-131</t>
  </si>
  <si>
    <t>Changzhou HELGE International Trade Co.,Ltd.</t>
  </si>
  <si>
    <t>H27  | H27j-18</t>
  </si>
  <si>
    <t>Changzhou Samkit Electric Co., Ltd.(Houseskill)</t>
  </si>
  <si>
    <t>H1.2  | H1.2-173</t>
  </si>
  <si>
    <t>CHANGZHOU TOPMAX TECH CO., LTD</t>
  </si>
  <si>
    <t>https://www.topmax-tech.cn</t>
  </si>
  <si>
    <t>H6.2  | H6.2-178</t>
  </si>
  <si>
    <t>CHANNEL WELL TECHNOLOGIES (USA), INC</t>
  </si>
  <si>
    <t>https://www.cwt.com.tw/en</t>
  </si>
  <si>
    <t>H26c  | H26C-147</t>
  </si>
  <si>
    <t>Cheerlux ( shenzhen ) Electronic Technology Co., Ltd.</t>
  </si>
  <si>
    <t>https://www.cheerlux.com</t>
  </si>
  <si>
    <t>H21  | H21-119</t>
  </si>
  <si>
    <t>Chefman</t>
  </si>
  <si>
    <t>https://chefman.com/</t>
  </si>
  <si>
    <t>H8.1  | H8.1-111</t>
  </si>
  <si>
    <t>CHEFTEK ENTERPRISE CORPORATION</t>
  </si>
  <si>
    <t>H26a  | H26a-457</t>
  </si>
  <si>
    <t>Cheil Germany GmbH</t>
  </si>
  <si>
    <t>CCB  | CCB entrance space level B</t>
  </si>
  <si>
    <t>CHIGO</t>
  </si>
  <si>
    <t>https://www.chigogroup.com/</t>
  </si>
  <si>
    <t>H11.1  | H11.1-201</t>
  </si>
  <si>
    <t>Chinabest Home Appliance Co, Ltd (Vatti)</t>
  </si>
  <si>
    <t>China Chamber of Commerce for Import and Export of Machinery and Electronic Products</t>
  </si>
  <si>
    <t>CHINA ELECTRONICS SHENZHEN COMPANY</t>
  </si>
  <si>
    <t>China Household Electric Appliance Research Institute</t>
  </si>
  <si>
    <t>https://www.cheari.ac.cn</t>
  </si>
  <si>
    <t>H10.1  | H10.1-124</t>
  </si>
  <si>
    <t>Chipolo d.o.o.</t>
  </si>
  <si>
    <t>https://chipolo.net/</t>
  </si>
  <si>
    <t>H4.2  | H4.2-127</t>
  </si>
  <si>
    <t>CHUN LAM GROUP (INTERNATIONAL) LIMITED</t>
  </si>
  <si>
    <t>H27  | H27j-02</t>
  </si>
  <si>
    <t>Chuwi Innovation &amp; Technology (Shenzhen) Co. Ltd.</t>
  </si>
  <si>
    <t>H27  | H27h-02</t>
  </si>
  <si>
    <t>Cixi Aiken Electric Appliance Co.,Ltd</t>
  </si>
  <si>
    <t>https://www.aikencx.com</t>
  </si>
  <si>
    <t>H26a  | H26a-315</t>
  </si>
  <si>
    <t>CIXI BINATONE ELECTRIC APPLIANCE CO.,LTD.</t>
  </si>
  <si>
    <t>https://www.hong-shun.com</t>
  </si>
  <si>
    <t>H26a  | H26a-289</t>
  </si>
  <si>
    <t>CIXI BOTAI ELECTRIC TECH CO.,LTD</t>
  </si>
  <si>
    <t>https://www.sinofireplace.com</t>
  </si>
  <si>
    <t>H26b  | H26b-961</t>
  </si>
  <si>
    <t>Cixi City Spring Electric Appliance Co., Ltd.</t>
  </si>
  <si>
    <t>https://Http://www.nbspring.cn</t>
  </si>
  <si>
    <t>H26b  | H26b-833</t>
  </si>
  <si>
    <t>Cixi Extra Electrical Appliance Co., Ltd.</t>
  </si>
  <si>
    <t>H26a  | H26a-451</t>
  </si>
  <si>
    <t>CIXI FORTUNE ELECTRICAL APPLIANCES CO., LTD</t>
  </si>
  <si>
    <t>H26a  | H26a-293</t>
  </si>
  <si>
    <t>CIXI HOMEASE ELECTRICAL PRODUCTS CO., LTD</t>
  </si>
  <si>
    <t>https://www.homease.com.cn</t>
  </si>
  <si>
    <t>H26a  | H26a-371</t>
  </si>
  <si>
    <t>Cixi Jemell Electrical Appliance Co., Ltd.</t>
  </si>
  <si>
    <t>https://www.jemellgroup.com/</t>
  </si>
  <si>
    <t>H26b  | H26b-959</t>
  </si>
  <si>
    <t>Cixi Jiahuan Electrical Appliance Co., Ltd.</t>
  </si>
  <si>
    <t>https://www.cnjoyhi.com</t>
  </si>
  <si>
    <t>H26a  | H26a-599</t>
  </si>
  <si>
    <t>CIXI LIJIAIMEI APPLIANCE CO.,LTD</t>
  </si>
  <si>
    <t>https://ljam.en.alibaba.com/</t>
  </si>
  <si>
    <t>H11.1  | H11.1-222</t>
  </si>
  <si>
    <t>CIXI LOTEK ELECTRICAL APPLIANCE CO.,LTD.</t>
  </si>
  <si>
    <t>H26b  | H26b-923</t>
  </si>
  <si>
    <t>Cixi Sanlian Electric Appliance Co., Ltd</t>
  </si>
  <si>
    <t>Cixi Tianrun Electric Apparatus Industrial Co.,Ltd.</t>
  </si>
  <si>
    <t>H26b  | H26b-935</t>
  </si>
  <si>
    <t>Cixi UTRUST Electric Appliance Co., Ltd</t>
  </si>
  <si>
    <t>https://www.cn-utrust.com</t>
  </si>
  <si>
    <t>H26b  | H26b-755</t>
  </si>
  <si>
    <t>Cixi Wanlong Electrical Co., Ltd.</t>
  </si>
  <si>
    <t>https://www.jianbow.com</t>
  </si>
  <si>
    <t>CIXI XINLUN ELECTRICAL APPLIANCE CO.,LTD</t>
  </si>
  <si>
    <t>H26a  | H26a-509</t>
  </si>
  <si>
    <t>Cixi Zhuoyue Electric Appliance Co.,Ltd.</t>
  </si>
  <si>
    <t>https://www.cixizy.com</t>
  </si>
  <si>
    <t>H26b  | H26b-921</t>
  </si>
  <si>
    <t>CK Mediator Sp. z o.o. S.K.</t>
  </si>
  <si>
    <t>H27  | H27l-15</t>
  </si>
  <si>
    <t>CLASSY</t>
  </si>
  <si>
    <t>H1.2  | H1.2-123</t>
  </si>
  <si>
    <t>Cleanix Robotics Co., Ltd.</t>
  </si>
  <si>
    <t>H25  | H25-260</t>
  </si>
  <si>
    <t>Click Entertainment Ltd.</t>
  </si>
  <si>
    <t>H27  | H27f-13</t>
  </si>
  <si>
    <t>clicktel GmbH</t>
  </si>
  <si>
    <t>https://www.click-tel.de</t>
  </si>
  <si>
    <t>H27  | H27b-10</t>
  </si>
  <si>
    <t>Coconut Silo</t>
  </si>
  <si>
    <t>https://www.coconutsilo.com</t>
  </si>
  <si>
    <t>H25  | H25-312</t>
  </si>
  <si>
    <t>CodiMe Co.,Ltd.</t>
  </si>
  <si>
    <t>https://potoo.ai/en</t>
  </si>
  <si>
    <t>COMFAST</t>
  </si>
  <si>
    <t>H6.2  | H6.2-145</t>
  </si>
  <si>
    <t>XIAMEN COMFIER TECHNOLOGY CO., LTD</t>
  </si>
  <si>
    <t>https://www.comfier.com</t>
  </si>
  <si>
    <t>H11.1  | H11.1-313</t>
  </si>
  <si>
    <t>Commaxx Group</t>
  </si>
  <si>
    <t>COMSTAR GmbH</t>
  </si>
  <si>
    <t>H27  | H27f-17</t>
  </si>
  <si>
    <t>Shenzhen Aiduoduo Technology Co.,Ltd.</t>
  </si>
  <si>
    <t>https://coolinbo.com/</t>
  </si>
  <si>
    <t>H20  | H20-157</t>
  </si>
  <si>
    <t>Coolmix</t>
  </si>
  <si>
    <t>H27  | H27d-05</t>
  </si>
  <si>
    <t>COPPERCELL TECHNOLOGY CO., LTD.</t>
  </si>
  <si>
    <t>https://www.coppercell.com.tw/</t>
  </si>
  <si>
    <t>H26c  | H26c-120</t>
  </si>
  <si>
    <t>Copymax Ltd.</t>
  </si>
  <si>
    <t>H27  | H27c-10</t>
  </si>
  <si>
    <t>Core Accessories</t>
  </si>
  <si>
    <t>https://www.coreaccessories.co.uk/</t>
  </si>
  <si>
    <t>H4.2  | H4.2-128</t>
  </si>
  <si>
    <t>Coroflo</t>
  </si>
  <si>
    <t>H25  | H25-243</t>
  </si>
  <si>
    <t>COSORI &amp; Levoit</t>
  </si>
  <si>
    <t>Covercook</t>
  </si>
  <si>
    <t>H10.1  | H10.1-121</t>
  </si>
  <si>
    <t>Coverride</t>
  </si>
  <si>
    <t>https://www.coverride.com/en</t>
  </si>
  <si>
    <t>H25  | H25-239</t>
  </si>
  <si>
    <t>Shenzhen MeiDong Acoustics Co.,LTD</t>
  </si>
  <si>
    <t>https://www.cowin-electronics.com.cn/</t>
  </si>
  <si>
    <t>H11.2  | H11.2-139</t>
  </si>
  <si>
    <t>Cradle to Cradle NGO</t>
  </si>
  <si>
    <t>https://c2c.ngo/</t>
  </si>
  <si>
    <t>H25  | H25-355</t>
  </si>
  <si>
    <t>Creality</t>
  </si>
  <si>
    <t>Createl GmbH</t>
  </si>
  <si>
    <t>H27  | H27e-05</t>
  </si>
  <si>
    <t>Cuckoo Electronics, Cokoo Homesys</t>
  </si>
  <si>
    <t>Cudy</t>
  </si>
  <si>
    <t>https://www.cudy.com/</t>
  </si>
  <si>
    <t>Cuisinart</t>
  </si>
  <si>
    <t>Cuori Electrical Appliances(Group) Co.,ltd</t>
  </si>
  <si>
    <t>https://www.cuori.com</t>
  </si>
  <si>
    <t>H11.1  | H11.1-104</t>
  </si>
  <si>
    <t>Guangdong Taikewude Electrical Appliances Co.,Ltd</t>
  </si>
  <si>
    <t>https://www.cusimax.com</t>
  </si>
  <si>
    <t>H11.1  | H11.1-226</t>
  </si>
  <si>
    <t>CYLINDA</t>
  </si>
  <si>
    <t>H8.2  | H8.2-101B</t>
  </si>
  <si>
    <t>CYSPO TECHNOLOGY (HONGKONG) CO., LIMITED</t>
  </si>
  <si>
    <t>Shenzhen Chengzheyun Technology Co., Ltd.</t>
  </si>
  <si>
    <t>https://www.czur.com/</t>
  </si>
  <si>
    <t>H25  | H25-331</t>
  </si>
  <si>
    <t>DADA</t>
  </si>
  <si>
    <t>Daejeon Technopark</t>
  </si>
  <si>
    <t>https://www.djtp.or.kr/</t>
  </si>
  <si>
    <t>DAE SUNG MAREF CO.,LTD.</t>
  </si>
  <si>
    <t>https://www.dsmaref.com</t>
  </si>
  <si>
    <t>H26c  | H26C-197</t>
  </si>
  <si>
    <t>Daewoo</t>
  </si>
  <si>
    <t>H8.2  | H8.2-101</t>
  </si>
  <si>
    <t>DAHUA EUROPE BV</t>
  </si>
  <si>
    <t>H1.2  | H1.2-203</t>
  </si>
  <si>
    <t>Daisytek Computer LLC</t>
  </si>
  <si>
    <t>H27  | H27g-03</t>
  </si>
  <si>
    <t>Dangaard Group A/S</t>
  </si>
  <si>
    <t>https://www.dangaard.com</t>
  </si>
  <si>
    <t>H1.2  | H1.2-159</t>
  </si>
  <si>
    <t>Dangbei</t>
  </si>
  <si>
    <t>H21  | H21-127</t>
  </si>
  <si>
    <t>DARAM INC.</t>
  </si>
  <si>
    <t>https://www.kaisar.us</t>
  </si>
  <si>
    <t>Dongguan Togran Electronics Technology Co.,LTD</t>
  </si>
  <si>
    <t>https://www.dareu.com/</t>
  </si>
  <si>
    <t>H6.2  | H6.2-168</t>
  </si>
  <si>
    <t>Techsend Sp. z o.o.</t>
  </si>
  <si>
    <t>https://www.darkflash.com</t>
  </si>
  <si>
    <t>H25  | H25-345</t>
  </si>
  <si>
    <t>Dark Project</t>
  </si>
  <si>
    <t>https://darkproject.eu/</t>
  </si>
  <si>
    <t>DAXIN</t>
  </si>
  <si>
    <t>D&amp;D Electronics Co., Ltd.</t>
  </si>
  <si>
    <t>https://www.naoclean.com</t>
  </si>
  <si>
    <t>H26c  | H26C-181</t>
  </si>
  <si>
    <t>ddm hopt+schuler GmbH &amp; Co. KG</t>
  </si>
  <si>
    <t>https://hopt-schuler.com/de#no-back</t>
  </si>
  <si>
    <t>H26c  | H26C-136</t>
  </si>
  <si>
    <t>Deepscent Inc.</t>
  </si>
  <si>
    <t>https://www.deepscent.io</t>
  </si>
  <si>
    <t>H25  | H25-149</t>
  </si>
  <si>
    <t>Delang</t>
  </si>
  <si>
    <t>Denver A/S</t>
  </si>
  <si>
    <t>https://denver.eu/</t>
  </si>
  <si>
    <t>DESIGNOVEL</t>
  </si>
  <si>
    <t>https://designovel.com/</t>
  </si>
  <si>
    <t>DESMO COMPANY LIMITED</t>
  </si>
  <si>
    <t>Device Circles</t>
  </si>
  <si>
    <t>H27  | H27d-18</t>
  </si>
  <si>
    <t>DEVIN TECH INC.</t>
  </si>
  <si>
    <t>H27  | H27g-17</t>
  </si>
  <si>
    <t>dexxIT GmbH &amp; Co. KG</t>
  </si>
  <si>
    <t>https://www.dexxit.de/dexxit/</t>
  </si>
  <si>
    <t>H3.2  | H3.2-118</t>
  </si>
  <si>
    <t>DEYE</t>
  </si>
  <si>
    <t>https://www.deye.com</t>
  </si>
  <si>
    <t>DFLUX INC.</t>
  </si>
  <si>
    <t>https://dfluxglobal.com/kmain/</t>
  </si>
  <si>
    <t>H25  | H25-267</t>
  </si>
  <si>
    <t>DGH</t>
  </si>
  <si>
    <t>https://www.dgh.de/dgh/</t>
  </si>
  <si>
    <t>Dify</t>
  </si>
  <si>
    <t>https://dify.ai/</t>
  </si>
  <si>
    <t>H25  | H25-402</t>
  </si>
  <si>
    <t>DIGIERA</t>
  </si>
  <si>
    <t>https://www.digieraglobal.com/</t>
  </si>
  <si>
    <t>DigitalScent (Daejeon Technopark)</t>
  </si>
  <si>
    <t>H25  | H25-145</t>
  </si>
  <si>
    <t>Direct Drive Technology</t>
  </si>
  <si>
    <t>DISPLAY INTERNATIONAL  Schwendinger GmbH &amp; Co. KG</t>
  </si>
  <si>
    <t>H27  | H27-101_room Gamma 8-10</t>
  </si>
  <si>
    <t>dittert</t>
  </si>
  <si>
    <t>H4.1  | H4.1-11</t>
  </si>
  <si>
    <t>Shenzhen Diyatel Electronices Co.,Ltd</t>
  </si>
  <si>
    <t>DJI</t>
  </si>
  <si>
    <t>H20  | H20-149</t>
  </si>
  <si>
    <t>DJT CO., LTD.</t>
  </si>
  <si>
    <t>https://djt-fryer-en.imweb.me/29</t>
  </si>
  <si>
    <t>H26c  | H26C-167</t>
  </si>
  <si>
    <t>Dolby</t>
  </si>
  <si>
    <t>DongGuan Baolaipo Communication Technology Co.,Ltd</t>
  </si>
  <si>
    <t>Dongguan Beny Electronic Technology Co., Ltd.</t>
  </si>
  <si>
    <t>https://www.globalsources.com/beny.co</t>
  </si>
  <si>
    <t>H26a  | H26a-705</t>
  </si>
  <si>
    <t>DONGGUAN BESKY INDUSTRIAL CO.,LTD</t>
  </si>
  <si>
    <t>https://szibesky.com</t>
  </si>
  <si>
    <t>H26a  | H26a-489</t>
  </si>
  <si>
    <t>DONGGUAN BOCHEN PLASTIC TECHNOLOGY CO.,LTD</t>
  </si>
  <si>
    <t>H26b  | H26b-1021</t>
  </si>
  <si>
    <t>Dongguan Bofan Technology Co., Ltd.</t>
  </si>
  <si>
    <t>H27  | H27h-05</t>
  </si>
  <si>
    <t>Dongguan Budi Electronics Co.,Ltd</t>
  </si>
  <si>
    <t>https://www.ibudi.cn</t>
  </si>
  <si>
    <t>H3.2  | H3.2-172</t>
  </si>
  <si>
    <t>Dong Guan City Ganna Electronics and Technology Co. , Ltd</t>
  </si>
  <si>
    <t>H26C  | H26C-254</t>
  </si>
  <si>
    <t>Dongguan City Jianghan Electronics Co., Ltd.</t>
  </si>
  <si>
    <t>H27  | H27h-27</t>
  </si>
  <si>
    <t>DongGuan City TianHua Photoelectric Technology Co., Ltd.</t>
  </si>
  <si>
    <t>Dongguan Cofar Electrical Appliances Tech Co., Ltd</t>
  </si>
  <si>
    <t>https://www.cofarcn.com</t>
  </si>
  <si>
    <t>H26a  | H26a-325</t>
  </si>
  <si>
    <t>Dongguan Consung Smart Technology Co.,Ltd</t>
  </si>
  <si>
    <t>H27  | H27k-07</t>
  </si>
  <si>
    <t>Dongguan Difen Electric Appliance Co.,Ltd</t>
  </si>
  <si>
    <t>https://www.difenkitchen.com</t>
  </si>
  <si>
    <t>Dongguan DoDe Electronics Co., Ltd</t>
  </si>
  <si>
    <t>https://dode.manufacturer.globalsources.com</t>
  </si>
  <si>
    <t>H26a  | H26a-487</t>
  </si>
  <si>
    <t>Dongguan Golden CEL Battery Co., Ltd.</t>
  </si>
  <si>
    <t>https://www.celbattery.com</t>
  </si>
  <si>
    <t>H26a  | H26a-417</t>
  </si>
  <si>
    <t>Dongguan Heat Appliance Co.,Ltd</t>
  </si>
  <si>
    <t>https://www.heidacare.com/</t>
  </si>
  <si>
    <t>H27  | H27h-20</t>
  </si>
  <si>
    <t>Dongguan Hongfeng Smart Tech Co., Ltd.</t>
  </si>
  <si>
    <t>H27  | H27j-10</t>
  </si>
  <si>
    <t>Dongguan HuiEn Electronics Technology Co., Ltd</t>
  </si>
  <si>
    <t>Dongguan HuiYue Environmental Technology Co.,Ltd</t>
  </si>
  <si>
    <t>https://www.dghyaroma.com</t>
  </si>
  <si>
    <t>H2.2  | H2.2-226</t>
  </si>
  <si>
    <t>Dongguan Imlong Electronic Limited</t>
  </si>
  <si>
    <t>https://RoseLuo</t>
  </si>
  <si>
    <t>DONGGUAN JHS ELECTRICAL CO.,LTD</t>
  </si>
  <si>
    <t>H26a  | H26a-375</t>
  </si>
  <si>
    <t>Dongguan JTG Plastic Co.,LTD</t>
  </si>
  <si>
    <t>https://www.aramidcases.com</t>
  </si>
  <si>
    <t>H26a  | H26a-577</t>
  </si>
  <si>
    <t>DONGGUAN LANDAZZLE TECHNOLOGY CO., LTD</t>
  </si>
  <si>
    <t>https://www.landazzle.com</t>
  </si>
  <si>
    <t>H26a  | H26a-479</t>
  </si>
  <si>
    <t>DongGuan Lianguang Electronics Technology Co.,Ltd.</t>
  </si>
  <si>
    <t>https://www.smartoools.com</t>
  </si>
  <si>
    <t>H26a  | H26a-575</t>
  </si>
  <si>
    <t>Dongguan Lingjie Electronics &amp; Technology Co., Ltd</t>
  </si>
  <si>
    <t>https://www.szforter.com</t>
  </si>
  <si>
    <t>H26a  | H26a-661</t>
  </si>
  <si>
    <t>DONGGUAN LUCKY HOME ELECTRICAL APPLIANCE CO.,LTD.</t>
  </si>
  <si>
    <t>https://dgluckyhome.en.alibaba.com/</t>
  </si>
  <si>
    <t>H26b  | H26b-1069</t>
  </si>
  <si>
    <t>DONGGUAN LULE ELECTRONIC TECHNOLOGY CO.,LTD</t>
  </si>
  <si>
    <t>H27  | H27h-22</t>
  </si>
  <si>
    <t>DONGGUAN PLASTIC NAVIGATION TECHNOLOGY LTD</t>
  </si>
  <si>
    <t>https://WWW.PLASTICNAVI.COM</t>
  </si>
  <si>
    <t>H26c  | H26c-117</t>
  </si>
  <si>
    <t>Dongguan Ronghe Electronic Co., Ltd</t>
  </si>
  <si>
    <t>H26c  | H26C-226</t>
  </si>
  <si>
    <t>Dong Guan Rong Pin Electronic Technology Co.,Ltd</t>
  </si>
  <si>
    <t>H26c  | H26C-224</t>
  </si>
  <si>
    <t>Dongguan ShangGui Electronics Co.,Ltd.</t>
  </si>
  <si>
    <t>H26a  | H26a-511</t>
  </si>
  <si>
    <t>Dongguan Soonleader Electronics Co.,Ltd</t>
  </si>
  <si>
    <t>https://www.soonleader.com</t>
  </si>
  <si>
    <t>H27  | H27h-15</t>
  </si>
  <si>
    <t>Dongguan Trangjan Industrial  Co., Ltd</t>
  </si>
  <si>
    <t>H27  | H27j-04</t>
  </si>
  <si>
    <t>Dongguan Uka-Cham Electronics Tech. Co., Ltd</t>
  </si>
  <si>
    <t>https://www.uka-cham.com</t>
  </si>
  <si>
    <t>H27  | H27j-16</t>
  </si>
  <si>
    <t>Dongguan Wale Security Technology Co., Ltd</t>
  </si>
  <si>
    <t>H26a  | H26a-389</t>
  </si>
  <si>
    <t>Dongguan Wangniudun Yinghui Electronics Factory</t>
  </si>
  <si>
    <t>H26c  | H26C-255</t>
  </si>
  <si>
    <t>Dongguan World Pass Industrial Company Limited</t>
  </si>
  <si>
    <t>H26a  | H26a-561</t>
  </si>
  <si>
    <t>dongguan-xinsu-technology-co-ltd</t>
  </si>
  <si>
    <t>Dongguan X-Power Intelligent Technology Co.,Ltd</t>
  </si>
  <si>
    <t>https://www.xpower-world.com</t>
  </si>
  <si>
    <t>H27  | H27a-10</t>
  </si>
  <si>
    <t>DONGGUAN YAT FUNG ELECTRICAL APPLIANCES CO.,LTD.</t>
  </si>
  <si>
    <t>H26b  | H26b-1079</t>
  </si>
  <si>
    <t>DONGGUAN YUANPU TECHNOLOGY CO.,LTD</t>
  </si>
  <si>
    <t>H26c  | H26C-225</t>
  </si>
  <si>
    <t>Dongguan Yu Yang Electronic Co., Ltd.</t>
  </si>
  <si>
    <t>H26c  | H26C-272</t>
  </si>
  <si>
    <t>Doogee</t>
  </si>
  <si>
    <t>Wonders Technology Co.,Ltd</t>
  </si>
  <si>
    <t>https://www.dossaudio.com/</t>
  </si>
  <si>
    <t>H11.2  | H11.2-113</t>
  </si>
  <si>
    <t>doubleO Co., Ltd.</t>
  </si>
  <si>
    <t>https://doubleo.co.kr</t>
  </si>
  <si>
    <t>Double T Co.,Ltd.</t>
  </si>
  <si>
    <t>https://doublt.com</t>
  </si>
  <si>
    <t>H26C  | H26C-175</t>
  </si>
  <si>
    <t>D-Parts GmbH</t>
  </si>
  <si>
    <t>https://fontastic.de/</t>
  </si>
  <si>
    <t>H27  | H27i-06</t>
  </si>
  <si>
    <t>Dreame</t>
  </si>
  <si>
    <t>https://de.dreametech.com</t>
  </si>
  <si>
    <t>Dream Field Group of Companies</t>
  </si>
  <si>
    <t>H27  | H27a-15</t>
  </si>
  <si>
    <t>Dreo</t>
  </si>
  <si>
    <t>H7.1b  | H7.1B-102</t>
  </si>
  <si>
    <t>Dr Fones LTD , FZCO , LLC ,</t>
  </si>
  <si>
    <t>https://drfonesltd.com</t>
  </si>
  <si>
    <t>H27  | H27e-07</t>
  </si>
  <si>
    <t>Dtablet</t>
  </si>
  <si>
    <t>H25  | H25-220</t>
  </si>
  <si>
    <t>DIFOX</t>
  </si>
  <si>
    <t>https://www.difox.com/</t>
  </si>
  <si>
    <t>EarFun</t>
  </si>
  <si>
    <t>https://www.myearfun.com/</t>
  </si>
  <si>
    <t>Eascowin</t>
  </si>
  <si>
    <t>H6.2  | H6.2-189</t>
  </si>
  <si>
    <t>Eascowin inc</t>
  </si>
  <si>
    <t>ESR</t>
  </si>
  <si>
    <t>https://www.esrtech.com</t>
  </si>
  <si>
    <t>Guangdong EasyDo Technology Co., LTD</t>
  </si>
  <si>
    <t>H25  | H25-349</t>
  </si>
  <si>
    <t>eBay GmbH</t>
  </si>
  <si>
    <t>H27  | H27d-01</t>
  </si>
  <si>
    <t>EBELONG Intelligent Technology</t>
  </si>
  <si>
    <t>H1.2  | H1.2-166</t>
  </si>
  <si>
    <t>FOSHAN SHIDING TECHNOLOGY CO., LTD.</t>
  </si>
  <si>
    <t>H17  | H17-145</t>
  </si>
  <si>
    <t>E-Clean</t>
  </si>
  <si>
    <t>H11.1  | H11.1-204</t>
  </si>
  <si>
    <t>EcoComply</t>
  </si>
  <si>
    <t>https://www.ecocomply.ai</t>
  </si>
  <si>
    <t>Ecoflow</t>
  </si>
  <si>
    <t>eco-GmbH electronic components</t>
  </si>
  <si>
    <t>https://www.eco-gmbh.de/</t>
  </si>
  <si>
    <t>ECOPROGROUP SP. Z.0.0</t>
  </si>
  <si>
    <t>https://neuchatelglass.com/</t>
  </si>
  <si>
    <t>H7.2b  | H7.2b-125</t>
  </si>
  <si>
    <t>ECOVACS ROBOTICS  CO.,LTD</t>
  </si>
  <si>
    <t>H9  | H9-114</t>
  </si>
  <si>
    <t>Edes Industrial Label</t>
  </si>
  <si>
    <t>EDGAR TRASPORTI SRL</t>
  </si>
  <si>
    <t>H27  | H27e-17</t>
  </si>
  <si>
    <t>EDIZARD</t>
  </si>
  <si>
    <t>Eebz Ltd</t>
  </si>
  <si>
    <t>https://www.eebz.com/</t>
  </si>
  <si>
    <t>EFAN TECH(SHENZHEN)CO.,LTD</t>
  </si>
  <si>
    <t>H25  | H25-131</t>
  </si>
  <si>
    <t>EFLOW Co.,Ltd</t>
  </si>
  <si>
    <t>https://www.eflow.kr</t>
  </si>
  <si>
    <t>EINAREX TECHNOLOGY CO., LIMITED</t>
  </si>
  <si>
    <t>https://www.einarex.com</t>
  </si>
  <si>
    <t>H5.2  | H5.2-105</t>
  </si>
  <si>
    <t>einsAmobile GmbH</t>
  </si>
  <si>
    <t>H27  | H27-Tisch</t>
  </si>
  <si>
    <t>EKLEER Co., Ltd.</t>
  </si>
  <si>
    <t>https://www.ekleer.com</t>
  </si>
  <si>
    <t>electroplus küchenplus</t>
  </si>
  <si>
    <t>https://www.electroplus.de/partner-werden</t>
  </si>
  <si>
    <t>H4.1  | H4.1-114</t>
  </si>
  <si>
    <t>Elaraby Germany GmbH</t>
  </si>
  <si>
    <t>https://elarabygroup.eu/en</t>
  </si>
  <si>
    <t>Elbmatic GmbH</t>
  </si>
  <si>
    <t>H27  | H27g-14</t>
  </si>
  <si>
    <t>TAURUS ELECTRODOMESTICOS</t>
  </si>
  <si>
    <t>https://www.group-taurus.com/</t>
  </si>
  <si>
    <t>H6.1  | H6.1-121</t>
  </si>
  <si>
    <t>ELECTROLUX APPLIANCES AB</t>
  </si>
  <si>
    <t>ElectronicPartner Handel SE</t>
  </si>
  <si>
    <t>eParts - ELECTRONIC PARTS</t>
  </si>
  <si>
    <t>https://www.eparts.fr/en/brands.html</t>
  </si>
  <si>
    <t>H27  | H27l-18</t>
  </si>
  <si>
    <t>ELECTRO SHIVA SL</t>
  </si>
  <si>
    <t>H27  | H27e-02</t>
  </si>
  <si>
    <t>ELEGOO</t>
  </si>
  <si>
    <t>https://www.elegoo.com</t>
  </si>
  <si>
    <t>H20  | H20-161</t>
  </si>
  <si>
    <t>GHI INTERNATIONAL LTD.</t>
  </si>
  <si>
    <t>H6.2  | H6.2-201</t>
  </si>
  <si>
    <t>E-LINKTECHNOLOGYCO.,LTD</t>
  </si>
  <si>
    <t>H10.2  | H10.2-121</t>
  </si>
  <si>
    <t>EMİNÇELİK ELEKTRİKLİ CİHAZLAR A.Ş</t>
  </si>
  <si>
    <t>https://emincelik.com/</t>
  </si>
  <si>
    <t>H10.1  | H10.1-128</t>
  </si>
  <si>
    <t>ELRO</t>
  </si>
  <si>
    <t>H2.2  | H2.2-100</t>
  </si>
  <si>
    <t>ELSKY</t>
  </si>
  <si>
    <t>H2.2  | H2.2-227</t>
  </si>
  <si>
    <t>Embedded Systems</t>
  </si>
  <si>
    <t>https://logicmachine.net</t>
  </si>
  <si>
    <t>H1.2  | H1.2-109</t>
  </si>
  <si>
    <t>Emco Electroroller</t>
  </si>
  <si>
    <t>H25  | H25-265c</t>
  </si>
  <si>
    <t>OSR Tech Ltd</t>
  </si>
  <si>
    <t>H25  | H25-337</t>
  </si>
  <si>
    <t>Encore</t>
  </si>
  <si>
    <t>H26  | H26-encore</t>
  </si>
  <si>
    <t>A.R.K. Commercial Services Srl</t>
  </si>
  <si>
    <t>https://ark-europe.com/</t>
  </si>
  <si>
    <t>H7.2c  | H7.2c-176</t>
  </si>
  <si>
    <t>Eniro Best Solution BV</t>
  </si>
  <si>
    <t>https://www.egadata.com / egadata.shop</t>
  </si>
  <si>
    <t>H27  | H27e-19</t>
  </si>
  <si>
    <t>Enjoywarm</t>
  </si>
  <si>
    <t>H2.2  | H2.2-103</t>
  </si>
  <si>
    <t>ENO Telecom GmbH</t>
  </si>
  <si>
    <t>H27  | H27i-08</t>
  </si>
  <si>
    <t>EntWick Inc.</t>
  </si>
  <si>
    <t>https://www.entwick.com</t>
  </si>
  <si>
    <t>H25  | H25-312h</t>
  </si>
  <si>
    <t>Enyring</t>
  </si>
  <si>
    <t>H25  | H25-256p</t>
  </si>
  <si>
    <t>Epico International, s.r.o.</t>
  </si>
  <si>
    <t>https://www.myepico.com</t>
  </si>
  <si>
    <t>H3.2  | H3.2-113</t>
  </si>
  <si>
    <t>Epomaker Inc</t>
  </si>
  <si>
    <t>https://www.epomaker.com</t>
  </si>
  <si>
    <t>H5.2  | H5.2-179</t>
  </si>
  <si>
    <t>Epro Middle East FZCO</t>
  </si>
  <si>
    <t>H27  | H27g-08</t>
  </si>
  <si>
    <t>FENGCHENG EPRO SMART TECHNOLOGY CO., LTD</t>
  </si>
  <si>
    <t>https://www.eproselect.com</t>
  </si>
  <si>
    <t>H25  | H25-101</t>
  </si>
  <si>
    <t>ERTEA SE</t>
  </si>
  <si>
    <t>ESCO Enamel Cast  Industry and Trading inc.</t>
  </si>
  <si>
    <t>https://www.esco.com.tr</t>
  </si>
  <si>
    <t>H10.1  | H10.1-105</t>
  </si>
  <si>
    <t>escoomo</t>
  </si>
  <si>
    <t>https://escoomo.com</t>
  </si>
  <si>
    <t>H7.2c  | Track-02, Track-03</t>
  </si>
  <si>
    <t>E-SONG EMC Co., Ltd.</t>
  </si>
  <si>
    <t>https://www.esongemc.com/eng/</t>
  </si>
  <si>
    <t>H26c  | H26C-187</t>
  </si>
  <si>
    <t>Esperanza</t>
  </si>
  <si>
    <t>https://esperanza.pl/</t>
  </si>
  <si>
    <t>H8.1  | H8.1-208</t>
  </si>
  <si>
    <t>Espresso Displays Pty. Ltd.</t>
  </si>
  <si>
    <t>H5.2  | H5.2-109</t>
  </si>
  <si>
    <t>Essenboio Co.,Ltd</t>
  </si>
  <si>
    <t>https://www.essenbio.kr</t>
  </si>
  <si>
    <t>H26c  | H26C-140</t>
  </si>
  <si>
    <t>established.inc</t>
  </si>
  <si>
    <t>H22  | H22-125</t>
  </si>
  <si>
    <t>Eufy</t>
  </si>
  <si>
    <t>Euhomy</t>
  </si>
  <si>
    <t>EURES GmbH</t>
  </si>
  <si>
    <t>https://www.eures-gmbh.de/</t>
  </si>
  <si>
    <t>H27  | H27c-09</t>
  </si>
  <si>
    <t>EUROM</t>
  </si>
  <si>
    <t>EURONICS Deutschland eG</t>
  </si>
  <si>
    <t>https://www.euronics.de</t>
  </si>
  <si>
    <t>H27  | H27-101</t>
  </si>
  <si>
    <t>eveia</t>
  </si>
  <si>
    <t>H25  | H25-359</t>
  </si>
  <si>
    <t>EVERTREE Co., Ltd</t>
  </si>
  <si>
    <t>https://www.evertree.kr/index_en.php</t>
  </si>
  <si>
    <t>H26c  | H26C-143</t>
  </si>
  <si>
    <t>Everwin Enterprise GmbH</t>
  </si>
  <si>
    <t>EVR Solutions SIA</t>
  </si>
  <si>
    <t>H27  | H27e-13</t>
  </si>
  <si>
    <t>EXIM SOLUTIONS</t>
  </si>
  <si>
    <t>expert SE</t>
  </si>
  <si>
    <t>https://www.expert.de</t>
  </si>
  <si>
    <t>H7.2a  | H7.2a-101</t>
  </si>
  <si>
    <t>Express LUCK Europe Electric KFT</t>
  </si>
  <si>
    <t>https://www.smarttech-tv.com/</t>
  </si>
  <si>
    <t>H22  | H22-111</t>
  </si>
  <si>
    <t>DONGGUAN SOONPAM TECHNOLOGY CO., LTD</t>
  </si>
  <si>
    <t>https://www.eyesuncamera.com/</t>
  </si>
  <si>
    <t>H6.2  | H6.2-149</t>
  </si>
  <si>
    <t>Factfox</t>
  </si>
  <si>
    <t>H25  | H25-245</t>
  </si>
  <si>
    <t>Fakir-Hausgeräte GmbH</t>
  </si>
  <si>
    <t>Shenzhen Kenuo Digital Technology Co.,Ltd</t>
  </si>
  <si>
    <t>https://www.keno-tech.com/</t>
  </si>
  <si>
    <t>H11.2  | H11.2-117</t>
  </si>
  <si>
    <t>Fantom</t>
  </si>
  <si>
    <t>SHENZHEN LINGDECHUANG TECHNOLOGY CO., LTD</t>
  </si>
  <si>
    <t>https://www.ldcems.com/</t>
  </si>
  <si>
    <t>H6.2  | H6.2-135</t>
  </si>
  <si>
    <t>Feilong</t>
  </si>
  <si>
    <t>H11.1  | H11.1-116</t>
  </si>
  <si>
    <t>FengFuKeJi</t>
  </si>
  <si>
    <t>H25  | H25-104</t>
  </si>
  <si>
    <t>FEMAS Metal</t>
  </si>
  <si>
    <t>https://www.ferre.com.tr</t>
  </si>
  <si>
    <t>H9  | H9-121</t>
  </si>
  <si>
    <t>KENT DAYANIKLI TUKETIM MALLARI SAN TIC LTD STI</t>
  </si>
  <si>
    <t>https://fiesta.com.tr/</t>
  </si>
  <si>
    <t>H10.1  | H10.1-123</t>
  </si>
  <si>
    <t>FINN</t>
  </si>
  <si>
    <t>https://www.finn.com</t>
  </si>
  <si>
    <t>SOM-104  | Prinzregentenplatz 9, 81675 München</t>
  </si>
  <si>
    <t>fireZERO Co., Ltd.</t>
  </si>
  <si>
    <t>https://firezero.co.kr/en/</t>
  </si>
  <si>
    <t>H26c  | H26C-159</t>
  </si>
  <si>
    <t>Firo</t>
  </si>
  <si>
    <t>H11.2  | H11.2-123</t>
  </si>
  <si>
    <t>Firstar Battery Co., Limited.</t>
  </si>
  <si>
    <t>FITUEYES</t>
  </si>
  <si>
    <t>https://fitueyes.com/</t>
  </si>
  <si>
    <t>FIXED.zone a.s.</t>
  </si>
  <si>
    <t>H3.2  | H3.2-127</t>
  </si>
  <si>
    <t>Fixje B.V.</t>
  </si>
  <si>
    <t>H27  | H27k-03</t>
  </si>
  <si>
    <t>flaconi</t>
  </si>
  <si>
    <t>H17  | H17-1194</t>
  </si>
  <si>
    <t>FlashTech GMBH</t>
  </si>
  <si>
    <t>https://flashtech.at/</t>
  </si>
  <si>
    <t>H27  | H27f-14</t>
  </si>
  <si>
    <t>FL.ESPORTS</t>
  </si>
  <si>
    <t>Flugel</t>
  </si>
  <si>
    <t>https://flugelhome.com/</t>
  </si>
  <si>
    <t>H8.1  | H8.1-214</t>
  </si>
  <si>
    <t>Fmart</t>
  </si>
  <si>
    <t>https://www.fmart.com.cn/</t>
  </si>
  <si>
    <t>H11.1  | H11.1-224</t>
  </si>
  <si>
    <t>Fobem</t>
  </si>
  <si>
    <t>FOCUS SENSING AND CONTROL TECHNOLOGY CO.,LTD</t>
  </si>
  <si>
    <t>https://www.focusensing.com/</t>
  </si>
  <si>
    <t>H26a  | H26a-395</t>
  </si>
  <si>
    <t>Food Cycle Science Co.</t>
  </si>
  <si>
    <t>https://foodcycler.com/</t>
  </si>
  <si>
    <t>Form Swim</t>
  </si>
  <si>
    <t>Formula E</t>
  </si>
  <si>
    <t>https://fiaformulae.com/en</t>
  </si>
  <si>
    <t>H19  | H19-101</t>
  </si>
  <si>
    <t>Shenzhen Foscam Intelligent Technology Co., Ltd.</t>
  </si>
  <si>
    <t>H1.2  | H1.2-197</t>
  </si>
  <si>
    <t>Foshan Best Electric Appliance and Technology Co., Ltd.</t>
  </si>
  <si>
    <t>https://www.dwash.cn</t>
  </si>
  <si>
    <t>H26a  | H26a-357</t>
  </si>
  <si>
    <t>FOSHAN CITY JIULONG MACHINE CO., LTD</t>
  </si>
  <si>
    <t>https://jiulong25</t>
  </si>
  <si>
    <t>H26b  | H26b-837</t>
  </si>
  <si>
    <t>FOSHAN CITY SHUNDE DISTRICT HUIERJIA HOUSEHOLD ELECTRICAL CO.LTD</t>
  </si>
  <si>
    <t>H26a  | H26a-333</t>
  </si>
  <si>
    <t>Foshan Dalle Technology Co.,Ltd.</t>
  </si>
  <si>
    <t>H26b  | H26b-1085</t>
  </si>
  <si>
    <t>FOSHAN FULIBAO ELECTRIC APPLIANCE CO.,LTD</t>
  </si>
  <si>
    <t>H26b  | H26b-955</t>
  </si>
  <si>
    <t>Foshan GreenYellow Electric Technology Co., Ltd</t>
  </si>
  <si>
    <t>https://www.greenyellow.cn</t>
  </si>
  <si>
    <t>H1.2  | H1.2-103</t>
  </si>
  <si>
    <t>FOSHAN KITCHENSTAR ELECTRICAL APPLIANCES CO.,LTD.</t>
  </si>
  <si>
    <t>https://www.kitchenstarappliances.com/</t>
  </si>
  <si>
    <t>H26a  | H26a-711</t>
  </si>
  <si>
    <t>Foshan Nanhai LZB Technology Co,. Ltd</t>
  </si>
  <si>
    <t>H27  | H27h-08</t>
  </si>
  <si>
    <t>Foshan Moshi Electronic Technology Co.,Ltd</t>
  </si>
  <si>
    <t>https://www.moshigroup.net</t>
  </si>
  <si>
    <t>H26a  | H26a-581</t>
  </si>
  <si>
    <t>Foshan O-MAX Electric Appliance Co., Ltd.</t>
  </si>
  <si>
    <t>H26a  | H26a-459</t>
  </si>
  <si>
    <t>Foshan Shunde Advante Electron Ltd.</t>
  </si>
  <si>
    <t>https://www.china-advante.com</t>
  </si>
  <si>
    <t>FOSHAN SHUNDE BELIEVE ELECTRICAL APPLIANCES CO., LTD.</t>
  </si>
  <si>
    <t>H26b  | H26b-1023</t>
  </si>
  <si>
    <t>Foshan Shunde Benze Electronics Technology Co.Ltd.</t>
  </si>
  <si>
    <t>https://www.bzpcba.com</t>
  </si>
  <si>
    <t>H26b  | H26b-747</t>
  </si>
  <si>
    <t>Foshan Shunde Colia Hardware Electrical Appliance Co.,Ltd</t>
  </si>
  <si>
    <t>https://www.sdkly.cn</t>
  </si>
  <si>
    <t>H26a  | H26a-321</t>
  </si>
  <si>
    <t>Foshan Shunde Fashion Electrical Appliances MFG.CO.,LTD</t>
  </si>
  <si>
    <t>H26a  | H26a-353</t>
  </si>
  <si>
    <t>Foshan Shunde Lepuda Motor Co.,Ltd.</t>
  </si>
  <si>
    <t>FOSHAN SHUNDE STELANG ELECTRIC APPLIANCE CO., LTD.</t>
  </si>
  <si>
    <t>https://www.stelang.com</t>
  </si>
  <si>
    <t>H26a  | H26a-349</t>
  </si>
  <si>
    <t>Foshan Shunde Wiki Electrical Co.,Ltd</t>
  </si>
  <si>
    <t>H26a  | H26a-463</t>
  </si>
  <si>
    <t>FOSHAN SUNRAYS ELECTRICAL TECHNOLOGY CO., LTD</t>
  </si>
  <si>
    <t>Foshan Tiansui Electric Appliance Co., Ltd.</t>
  </si>
  <si>
    <t>https://www.cn1547727533kigc.en.alibaba.com/</t>
  </si>
  <si>
    <t>H26b  | H26b-751</t>
  </si>
  <si>
    <t>FOSHAN WINLIN SMART TECHNOLOGY CO.,LTD</t>
  </si>
  <si>
    <t>H26a  | H26a-335</t>
  </si>
  <si>
    <t>Foshan Xinzhiyue Technology Co., Ltd.</t>
  </si>
  <si>
    <t>H11.2  | H11.2-101</t>
  </si>
  <si>
    <t>Shenzhen Qichang New Energy Technology Co.,Ltd</t>
  </si>
  <si>
    <t>https://www.fossibot.com</t>
  </si>
  <si>
    <t>H27  | H27l-03</t>
  </si>
  <si>
    <t>Dongguan Lontion Industrial Co.,Ltd</t>
  </si>
  <si>
    <t>https://chinalontion.com/about.asp</t>
  </si>
  <si>
    <t>H7.2c  | H7.2c-183</t>
  </si>
  <si>
    <t>FOXTEQ INDUSTRIAL (CHINA) HOLDINGS LIMITED</t>
  </si>
  <si>
    <t>H2.2  | H2.2-232</t>
  </si>
  <si>
    <t>Foxway OÜ</t>
  </si>
  <si>
    <t>H27  | H27d-10</t>
  </si>
  <si>
    <t>Frameo</t>
  </si>
  <si>
    <t>FRITZ!</t>
  </si>
  <si>
    <t>Frontier Smart Technology</t>
  </si>
  <si>
    <t>https://www.frontiersmart.com/</t>
  </si>
  <si>
    <t>H11.2  | H11.2-281</t>
  </si>
  <si>
    <t>FUDA</t>
  </si>
  <si>
    <t>H1.2  | H1.2-137</t>
  </si>
  <si>
    <t>Boolean Cloud Intelligent</t>
  </si>
  <si>
    <t>Fuhua Electronic Co., Ltd.</t>
  </si>
  <si>
    <t>https://www.linkedin.com/company/fuhua-electronic-co-ltd/</t>
  </si>
  <si>
    <t>H26c  | H26C-263</t>
  </si>
  <si>
    <t>Fujian Baldr Technology Co., Ltd</t>
  </si>
  <si>
    <t>Fullink Technology Co., Ltd</t>
  </si>
  <si>
    <t>Xinyi Electric storage (Shenzhen) Co. Ltd</t>
  </si>
  <si>
    <t>https://www.fulsolen.com/</t>
  </si>
  <si>
    <t>H2.2  | H2.2-221</t>
  </si>
  <si>
    <t>Guangzhou Zifriend Communicate Technology Co., Ltd.</t>
  </si>
  <si>
    <t>https://zifriendgz.en.alibaba.com/</t>
  </si>
  <si>
    <t>H5.2  | H5.2-165</t>
  </si>
  <si>
    <t>Futurewave</t>
  </si>
  <si>
    <t>H25  | H25-143</t>
  </si>
  <si>
    <t>Fuyun</t>
  </si>
  <si>
    <t>H11.1  | H11.1-215</t>
  </si>
  <si>
    <t>Fuzhou Guonzhou Electronic CO., Ltd.</t>
  </si>
  <si>
    <t>H27  | H27j-07</t>
  </si>
  <si>
    <t>FUZHOU TDRFORCE TECHNOLOGY CO., LTD.</t>
  </si>
  <si>
    <t>https://www.tdrforce.com</t>
  </si>
  <si>
    <t>H27  | H27l-02</t>
  </si>
  <si>
    <t>Trevidea Srl</t>
  </si>
  <si>
    <t>https://www.g3ferrari.net/</t>
  </si>
  <si>
    <t>H4.2  | H4.2-137</t>
  </si>
  <si>
    <t>Gadgety Awards</t>
  </si>
  <si>
    <t>H25  | Innovation Awards Zone</t>
  </si>
  <si>
    <t>GAIO</t>
  </si>
  <si>
    <t>H11.1  | H11.1-307</t>
  </si>
  <si>
    <t>Guangdong Sohoo Technology Co., Ltd</t>
  </si>
  <si>
    <t>H5.2  | H5.2-137</t>
  </si>
  <si>
    <t>GAMINJA</t>
  </si>
  <si>
    <t>GASLAND</t>
  </si>
  <si>
    <t>https://gaslandchef.de/</t>
  </si>
  <si>
    <t>H10.1  | H10.1-129</t>
  </si>
  <si>
    <t>Gastroback GmbH</t>
  </si>
  <si>
    <t>H4.1  | H4.1-116</t>
  </si>
  <si>
    <t>Shenzhen CHT Technology Co., Ltd</t>
  </si>
  <si>
    <t>https://www.gchtgaming.com</t>
  </si>
  <si>
    <t>H6.2  | H6.2-158</t>
  </si>
  <si>
    <t>GD SHINE ELECTRIC APPLIANCES CO.,LTD.</t>
  </si>
  <si>
    <t>https://www.gdshine.com.cn</t>
  </si>
  <si>
    <t>H26a  | H26a-345</t>
  </si>
  <si>
    <t>GDU TECH</t>
  </si>
  <si>
    <t>H20  | H20-116</t>
  </si>
  <si>
    <t>GEE-D TECHNOLOGY（SHEN ZHEN）CO.,LTD.</t>
  </si>
  <si>
    <t>H25  | H25-329</t>
  </si>
  <si>
    <t>Geekom</t>
  </si>
  <si>
    <t>GEEMARC TELECOM</t>
  </si>
  <si>
    <t>https://geemarc.com/</t>
  </si>
  <si>
    <t>H25  | H25-189</t>
  </si>
  <si>
    <t>Shanghai Hannto Technology Co., Ltd</t>
  </si>
  <si>
    <t>https://www.hannto.com/</t>
  </si>
  <si>
    <t>H27  | H27a-07</t>
  </si>
  <si>
    <t>GEME Bio</t>
  </si>
  <si>
    <t>https://www.youtube.com/@geme_composter</t>
  </si>
  <si>
    <t>H1.2  | H1.2-165</t>
  </si>
  <si>
    <t>GENÇLER KABLO SANAYİ VE TİCARET ANONİM ŞİRKETİ</t>
  </si>
  <si>
    <t>https://www.genclerkablo.com</t>
  </si>
  <si>
    <t>Hefei Gotion High-tech Power Energy Co.. Ltd</t>
  </si>
  <si>
    <t>H2.2  | H2.2-211</t>
  </si>
  <si>
    <t>GENERAL INDUSTRY AND TRADE LIMITED</t>
  </si>
  <si>
    <t>H2.2  | H2.2-231</t>
  </si>
  <si>
    <t>Shenzhen GetD Technology Co.,Ltd.</t>
  </si>
  <si>
    <t>https://www.igetd.com</t>
  </si>
  <si>
    <t>H25  | H25-167b</t>
  </si>
  <si>
    <t>Getic</t>
  </si>
  <si>
    <t>https://www.getic.de/</t>
  </si>
  <si>
    <t>H6.2  | H6.2-194</t>
  </si>
  <si>
    <t>Getrom Kitchen Appliances Co., Ltd.</t>
  </si>
  <si>
    <t>H26a  | H26a-401</t>
  </si>
  <si>
    <t>GHI INTERNATIONAL LTD</t>
  </si>
  <si>
    <t>H26a  | H26a-659</t>
  </si>
  <si>
    <t>Gimpo city</t>
  </si>
  <si>
    <t>https://www.gimpo.go.kr/portal/index.do</t>
  </si>
  <si>
    <t>H25  | H25-125</t>
  </si>
  <si>
    <t>RESELLER PARK - Global Fairs TT-Messe</t>
  </si>
  <si>
    <t>https://www.global-fairs.de</t>
  </si>
  <si>
    <t>GlocalMe</t>
  </si>
  <si>
    <t>https://store.glocalme.com/</t>
  </si>
  <si>
    <t>Glovane Co., Ltd.</t>
  </si>
  <si>
    <t>GMERIT ELECTRIC(NINGBO) CO.,LTD</t>
  </si>
  <si>
    <t>https://www.unoovo.com</t>
  </si>
  <si>
    <t>H26a  | H26a-639</t>
  </si>
  <si>
    <t>Go Chirp</t>
  </si>
  <si>
    <t>GO Europe GmbH</t>
  </si>
  <si>
    <t>https://www.go-europe.com</t>
  </si>
  <si>
    <t>H27  | H27g-15</t>
  </si>
  <si>
    <t>Goka Technology Co., Limited</t>
  </si>
  <si>
    <t>H26a  | H26a-425</t>
  </si>
  <si>
    <t>Golden Star Technology LTD</t>
  </si>
  <si>
    <t>GOLDEN VISION</t>
  </si>
  <si>
    <t>Goochain Technology Co.,Ltd.</t>
  </si>
  <si>
    <t>https://www.goochain-tech.com</t>
  </si>
  <si>
    <t>H27  | H27h-29</t>
  </si>
  <si>
    <t>GOOD LIFE</t>
  </si>
  <si>
    <t>H25  | H25-272j</t>
  </si>
  <si>
    <t>Multi Lines International Company Limited</t>
  </si>
  <si>
    <t>https://multilines.com.hk/</t>
  </si>
  <si>
    <t>H8.1  | H8.1-215</t>
  </si>
  <si>
    <t>Gopod Group Limited</t>
  </si>
  <si>
    <t>https://gopod.cc/</t>
  </si>
  <si>
    <t>H6.2  | H6.2-188</t>
  </si>
  <si>
    <t>GoPro</t>
  </si>
  <si>
    <t>Gorenje</t>
  </si>
  <si>
    <t>GOUI</t>
  </si>
  <si>
    <t>H6.2  | H6.2-221</t>
  </si>
  <si>
    <t>Govee</t>
  </si>
  <si>
    <t>https://www.govee.com</t>
  </si>
  <si>
    <t>H1.2  | H1.2-143</t>
  </si>
  <si>
    <t>GP Batteries</t>
  </si>
  <si>
    <t>GrandSecu</t>
  </si>
  <si>
    <t>H2.2  | H2.2-196</t>
  </si>
  <si>
    <t>GravaStar</t>
  </si>
  <si>
    <t>https://gravastar.de</t>
  </si>
  <si>
    <t>H5.2  | H5.2-171</t>
  </si>
  <si>
    <t>GREENMNKY</t>
  </si>
  <si>
    <t>Grovero</t>
  </si>
  <si>
    <t>https://www.grovero.com/</t>
  </si>
  <si>
    <t>GSC Evolution</t>
  </si>
  <si>
    <t>https://www.youtube.com/channel/UCE0is3DqPAX4CtM9ZV-5QTA</t>
  </si>
  <si>
    <t>ShenZhen Glory Star Industrial Co., Ltd</t>
  </si>
  <si>
    <t>https://www.glorystar-tec.com</t>
  </si>
  <si>
    <t>GSMPlus B.V.</t>
  </si>
  <si>
    <t>Hub 27  | H27f-07</t>
  </si>
  <si>
    <t>GUAN</t>
  </si>
  <si>
    <t>https://www.guanproduct.com</t>
  </si>
  <si>
    <t>Guandong Zike Technology Co., Ltd</t>
  </si>
  <si>
    <t>H7.2b  | H7.2b-139</t>
  </si>
  <si>
    <t>Guangdong BIG Climatic Manufacture Co.,LTD Nantou Branch</t>
  </si>
  <si>
    <t>https://www.fsbig.com</t>
  </si>
  <si>
    <t>H26b  | H26b-995</t>
  </si>
  <si>
    <t>Guangdong Chengyi Technology Co. , Ltd</t>
  </si>
  <si>
    <t>H26a  | H26a-619</t>
  </si>
  <si>
    <t>Guangdong Chiyang Scent Technology Co., Ltd.</t>
  </si>
  <si>
    <t>https://www.scentachina.com/</t>
  </si>
  <si>
    <t>GUANGDONG DINGLISHENG TECHNOLOGY CO., LTD</t>
  </si>
  <si>
    <t>https://www.dapaicn.com/</t>
  </si>
  <si>
    <t>H26b  | H26b-981</t>
  </si>
  <si>
    <t>Guangdong Enaiter Technology Co., Ltd.</t>
  </si>
  <si>
    <t>H26a  | H26a-329</t>
  </si>
  <si>
    <t>Guangdong Fumeikang Technology Co., Ltd</t>
  </si>
  <si>
    <t>H26b  | H26b-1043</t>
  </si>
  <si>
    <t>Guangdong GDA Valve Technology Co,.Ltd</t>
  </si>
  <si>
    <t>H26a  | H26a-397</t>
  </si>
  <si>
    <t>GUANGDONG GLUVAR HOUSEHOLD APPLIANCES CO., LTD</t>
  </si>
  <si>
    <t>H26b  | H26b-1011</t>
  </si>
  <si>
    <t>GUANGDONG GREENWAY TECHNOLOGY CO., LTD</t>
  </si>
  <si>
    <t>https://www.greenway-battery.com</t>
  </si>
  <si>
    <t>H26a  | H26a-495</t>
  </si>
  <si>
    <t>Guangdong Haihua Technology Co., Ltd</t>
  </si>
  <si>
    <t>https://en.gdhh2003.com/lianxifangshi.html</t>
  </si>
  <si>
    <t>H26b  | H26b-993</t>
  </si>
  <si>
    <t>Guangdong Hallsmart Intelligence Technology Corporation limited</t>
  </si>
  <si>
    <t>https://www.hallsmart.com.cn</t>
  </si>
  <si>
    <t>Guangdong Huanengda Electrical Appliances Co., Ltd.</t>
  </si>
  <si>
    <t>H26a  | H26a-681</t>
  </si>
  <si>
    <t>Guangdong Huilipu Intelligent Technology Co., Ltd</t>
  </si>
  <si>
    <t>H26b  | H26b-1029</t>
  </si>
  <si>
    <t>Guangdong Hyxion Smart Kitchen Co. Ltd</t>
  </si>
  <si>
    <t>https://www.hyxion.com.cn/</t>
  </si>
  <si>
    <t>H26b  | H26b-1071</t>
  </si>
  <si>
    <t>Guangdong Invitop Technology Co., Ltd</t>
  </si>
  <si>
    <t>H1.2  | H1.2-211</t>
  </si>
  <si>
    <t>GuangDong Konfulon Electronics Co., Ltd</t>
  </si>
  <si>
    <t>H26a  | H26a-713</t>
  </si>
  <si>
    <t>GUANGDONG LDNIO ELECTRONIC TECHNOLOGY CO.,LTD</t>
  </si>
  <si>
    <t>https://www.ldnio.com</t>
  </si>
  <si>
    <t>H6.2  | H6.2-117</t>
  </si>
  <si>
    <t>Guangdong Linkfair Household Co.,Ltd.</t>
  </si>
  <si>
    <t>H2.2  | H2.2-202</t>
  </si>
  <si>
    <t>Guangdong Linkplus Electric Appliances Technology Co., Ltd</t>
  </si>
  <si>
    <t>H26a  | H26a-719</t>
  </si>
  <si>
    <t>GUANGDONG MCDODO INDUSTRIAL COMPANY LIMITED</t>
  </si>
  <si>
    <t>H6.2  | H6.2-114</t>
  </si>
  <si>
    <t>GUANGDONG MINGSHIDA ELECTRICAL APPLIANCE CO., LTD.</t>
  </si>
  <si>
    <t>https://www.gdmsd.com</t>
  </si>
  <si>
    <t>H26b  | H26b-973</t>
  </si>
  <si>
    <t>Guangdong OriginX Technology Co.,LTD</t>
  </si>
  <si>
    <t>H26a  | H26a-381</t>
  </si>
  <si>
    <t>GUANGDONG PEACEFUL TECHNOLOGY CO.,LTD</t>
  </si>
  <si>
    <t>H26b  | H26b-793</t>
  </si>
  <si>
    <t>Guangdong Qiandu Technology Co., Ltd.</t>
  </si>
  <si>
    <t>https://www.qiandutech.com/</t>
  </si>
  <si>
    <t>H2.2  | H2.2-201</t>
  </si>
  <si>
    <t>GuangDong QiaoKang Electrical Appliances Co., Ltd</t>
  </si>
  <si>
    <t>H26b  | H26b-1065</t>
  </si>
  <si>
    <t>Guangdong Redian Electronic Technology Co.,Ltd.</t>
  </si>
  <si>
    <t>https://redianphonecase.com/</t>
  </si>
  <si>
    <t>H7.2c  | H7.2c-173</t>
  </si>
  <si>
    <t>Guangdong Rongsheng Electric Holding Co.,Ltd</t>
  </si>
  <si>
    <t>H26a  | H26a-347</t>
  </si>
  <si>
    <t>GUANGDONG SAMKO TECHNOLOGY CO.,LTD</t>
  </si>
  <si>
    <t>https://www.osamko.com/</t>
  </si>
  <si>
    <t>H26a  | H26a-351</t>
  </si>
  <si>
    <t>Guangdong Shunde PLDK Intelligent Technology Co., Ltd.</t>
  </si>
  <si>
    <t>H26a  | H26a-373</t>
  </si>
  <si>
    <t>GUANGDONG SHUNDE SMZ ELECTRIC APPLIANCE TECHNOLOGY CO.,LTD.</t>
  </si>
  <si>
    <t>https://www.smzcooking.com/</t>
  </si>
  <si>
    <t>H26a  | H26a-649</t>
  </si>
  <si>
    <t>Guangdong Shunde Tenfly Electrical Applince Co.,Ltd.</t>
  </si>
  <si>
    <t>https://www.ten-fly.com</t>
  </si>
  <si>
    <t>H26a  | H26a-343</t>
  </si>
  <si>
    <t>Guangdong Shunde Xiang Jun Ding Hai Intelligent Technology Ltd.</t>
  </si>
  <si>
    <t>https://en.nicoh.net.cn/</t>
  </si>
  <si>
    <t>H27  | H27j-09</t>
  </si>
  <si>
    <t>Guang Dong Taigeer Power Source Science &amp; Technology Co.,Ltd</t>
  </si>
  <si>
    <t>https://taigeer.com</t>
  </si>
  <si>
    <t>GuangDong Takdir Smart Robot Co.,Ltd.</t>
  </si>
  <si>
    <t>https://www.takdirrobot.com</t>
  </si>
  <si>
    <t>H26b  | H26b-937</t>
  </si>
  <si>
    <t>Guangdong Tianxi Electric Appliance Co.,Ltd.</t>
  </si>
  <si>
    <t>https://www.guangdongtianxi.com/</t>
  </si>
  <si>
    <t>H26b  | H26b-907</t>
  </si>
  <si>
    <t>guangdong-tongyuan-electric-appliance-co-ltd</t>
  </si>
  <si>
    <t>Guangdong Toye Electronic Technology Co.,Ltd</t>
  </si>
  <si>
    <t>https://www.sztuoye.com</t>
  </si>
  <si>
    <t>H27  | H27k-08</t>
  </si>
  <si>
    <t>guangdong-tuqiang-electronic-technology-co-ltd</t>
  </si>
  <si>
    <t>GUANGDONG WAIGAA ELECTRONICS CO.,LTD</t>
  </si>
  <si>
    <t>https://www.waigaa.com</t>
  </si>
  <si>
    <t>H26a  | H26a-461</t>
  </si>
  <si>
    <t>GUANGDONG WEBO TECHNOLOGY CO.,LTD</t>
  </si>
  <si>
    <t>https://wbhotplate.en.alibaba.com/</t>
  </si>
  <si>
    <t>H26b  | H26b-931</t>
  </si>
  <si>
    <t>GUANGDONG WELLY ELECTRICAL APPLIANCES CO., LTD.</t>
  </si>
  <si>
    <t>H26a  | H26a-706</t>
  </si>
  <si>
    <t>GUANGDONG WESTA  ELECTRICAL APPLIANCES &amp; TECHNOLOGY CO., LTD.</t>
  </si>
  <si>
    <t>https://www.westa.com.cn</t>
  </si>
  <si>
    <t>H26a  | H26a-359</t>
  </si>
  <si>
    <t>Guangdong Willing Technology Corporation</t>
  </si>
  <si>
    <t>https://www.willingappliances.com/</t>
  </si>
  <si>
    <t>H27  | H27h-25</t>
  </si>
  <si>
    <t>GUANG DONG XIAOSONG TECHNOLOGY CO., LTD</t>
  </si>
  <si>
    <t>https://www.kennede.com</t>
  </si>
  <si>
    <t>H26b  | H26b-909</t>
  </si>
  <si>
    <t>GUANGDONG XINRUNTAO TECHNOLOGY CO.,LTD</t>
  </si>
  <si>
    <t>https://www.xrt-group.com/</t>
  </si>
  <si>
    <t>H26b  | H26b-1089</t>
  </si>
  <si>
    <t>Guangdong Xiongrun Electrical Co., Ltd.</t>
  </si>
  <si>
    <t>https://www.xiongrun.com</t>
  </si>
  <si>
    <t>H26b  | H26b-789</t>
  </si>
  <si>
    <t>Guangdong Yide Electric Appliance Co., Ltd</t>
  </si>
  <si>
    <t>https://www.yideco.com</t>
  </si>
  <si>
    <t>H26a  | H26a-337</t>
  </si>
  <si>
    <t>Guangdong Yiroka Technology Co., Ltd</t>
  </si>
  <si>
    <t>https://www.yiroka.com/</t>
  </si>
  <si>
    <t>H2.2  | H2.2-199</t>
  </si>
  <si>
    <t>Guangdong  Zhongshan GL Electronics Co., Ltd.</t>
  </si>
  <si>
    <t>H26b  | H26b-1031</t>
  </si>
  <si>
    <t>Guangzhou Dongao Electric Co., Ltd</t>
  </si>
  <si>
    <t>H1.2  | H1.2-209</t>
  </si>
  <si>
    <t>Guangzhou JieMuKai Electronic Technology Co., Ltd.</t>
  </si>
  <si>
    <t>https://jmklcdwholesale.com/</t>
  </si>
  <si>
    <t>H27  | H27d-06</t>
  </si>
  <si>
    <t>Guangzhou Kingslong Bag&amp;Case Co. Limited</t>
  </si>
  <si>
    <t>H2.2  | H2.2-175</t>
  </si>
  <si>
    <t>Guangzhou Creat Sources Technology Development Co., Ltd.</t>
  </si>
  <si>
    <t>https://www.lensunstore.com</t>
  </si>
  <si>
    <t>H4.2  | H4.2-125</t>
  </si>
  <si>
    <t>Guangzhou Netum Electronic Technology Co.,Ltd</t>
  </si>
  <si>
    <t>https://www.instagram.com/</t>
  </si>
  <si>
    <t>H26a  | H26a-501</t>
  </si>
  <si>
    <t>GuangZhou QH Technology Co., Ltd</t>
  </si>
  <si>
    <t>https://www.connectors-cables.com/</t>
  </si>
  <si>
    <t>H26a  | H26a-579</t>
  </si>
  <si>
    <t>Guangzhou Saiboro Electronic Technology Co.Ltd</t>
  </si>
  <si>
    <t>https://www.saiboro.com</t>
  </si>
  <si>
    <t>H27  | H27h-31</t>
  </si>
  <si>
    <t>Guangzhou Sanz Technology Co.,Ltd</t>
  </si>
  <si>
    <t>H26a  | H26a-699</t>
  </si>
  <si>
    <t>Guangzhou Shangke Information Technology Co., Ltd.</t>
  </si>
  <si>
    <t>https://www.en.teclast.com</t>
  </si>
  <si>
    <t>H27  | H27j-06</t>
  </si>
  <si>
    <t>Guangzhou Tycenn Company Ltd</t>
  </si>
  <si>
    <t>H7.2c  | H7.2c-185</t>
  </si>
  <si>
    <t>Gürteltier Handyzubehör</t>
  </si>
  <si>
    <t>https://guerteltier.eu/</t>
  </si>
  <si>
    <t>H27  | H27m-06</t>
  </si>
  <si>
    <t>Gyeonggido Business and Science Accelerator</t>
  </si>
  <si>
    <t>H26c  | H26c-149</t>
  </si>
  <si>
    <t>HAATZ INC</t>
  </si>
  <si>
    <t>https://www.haatz.com/Main/</t>
  </si>
  <si>
    <t>H8.1  | H8.1-218</t>
  </si>
  <si>
    <t>Haier Europe</t>
  </si>
  <si>
    <t>HAKSAN Otomotiv Mamulleri San. ve Tic. A.Ş.</t>
  </si>
  <si>
    <t>https://www.haksanotomotiv.com/en</t>
  </si>
  <si>
    <t>H26C  | H26C-230</t>
  </si>
  <si>
    <t>Hama GmbH &amp; Co KG</t>
  </si>
  <si>
    <t>https://www.hama.com</t>
  </si>
  <si>
    <t>Hunan Hametech Technology Co., Limited.</t>
  </si>
  <si>
    <t>https://marstekenergy.com</t>
  </si>
  <si>
    <t>H2.2  | H2.2-177</t>
  </si>
  <si>
    <t>mPTech Sp. z o.o.</t>
  </si>
  <si>
    <t>https://www.hammerphones.com</t>
  </si>
  <si>
    <t>H6.2  | H6.2-113</t>
  </si>
  <si>
    <t>Hammer-Group.co sp. z o.o.</t>
  </si>
  <si>
    <t>https://hammer-glass.com/en/</t>
  </si>
  <si>
    <t>H3.2  | H3.2-117</t>
  </si>
  <si>
    <t>Hangzhou Arenti Technology Co. Ltd</t>
  </si>
  <si>
    <t>H1.2  | H1.2-129</t>
  </si>
  <si>
    <t>Hangzhou Baiyu Technology Co., Ltd.</t>
  </si>
  <si>
    <t>https://www.bayucn.com/en/</t>
  </si>
  <si>
    <t>H10.2  | H10.2-143</t>
  </si>
  <si>
    <t>HANGZHOU HONOR INDUSTRY CO.,LTD</t>
  </si>
  <si>
    <t>Hangzhou Leshow electronic Technology Co, Ltd</t>
  </si>
  <si>
    <t>https://www.zhhibai.com.cn</t>
  </si>
  <si>
    <t>H26b  | H26b-883</t>
  </si>
  <si>
    <t>Hangzhou Ouge Electrical Appliance Co., Ltd</t>
  </si>
  <si>
    <t>H26b  | H26b-1095</t>
  </si>
  <si>
    <t>Ulike</t>
  </si>
  <si>
    <t>https://www.ulike.com/</t>
  </si>
  <si>
    <t>H9  | H9-101</t>
  </si>
  <si>
    <t>HANNspree</t>
  </si>
  <si>
    <t>https://www.youtube.com/channel/UCYt3DZvCQ5Jz01UR9rqYm9w</t>
  </si>
  <si>
    <t>H25  | H25-121</t>
  </si>
  <si>
    <t>Hanvon Ugee Technology Co., Ltd</t>
  </si>
  <si>
    <t>https://www.hanvonugee.com/en</t>
  </si>
  <si>
    <t>H5.2  | H5.2-197</t>
  </si>
  <si>
    <t>Shenzhen Hanwei IoT Co.,Ltd</t>
  </si>
  <si>
    <t>https://www.hwiote.com</t>
  </si>
  <si>
    <t>H25  | H25-120</t>
  </si>
  <si>
    <t>SHENZHEN HASEE INNOVATION Co., Ltd</t>
  </si>
  <si>
    <t>https://en.haseecomputer.com/home.html</t>
  </si>
  <si>
    <t>Hator Gaming</t>
  </si>
  <si>
    <t>H5.2  | H5.2-107</t>
  </si>
  <si>
    <t>Hauswirt</t>
  </si>
  <si>
    <t>GUANGZHOU HAVIT TECHNOLOGY CO., LTD.</t>
  </si>
  <si>
    <t>https://havitsmart.com/</t>
  </si>
  <si>
    <t>H5.2  | H5.2-152</t>
  </si>
  <si>
    <t>Healthlead Corporation Limited</t>
  </si>
  <si>
    <t>https://www.healthlead.com.cn/en/index.aspx</t>
  </si>
  <si>
    <t>H26b  | H26b-951</t>
  </si>
  <si>
    <t>heat it by Kamedi GmbH</t>
  </si>
  <si>
    <t>https://www.heat-it.com</t>
  </si>
  <si>
    <t>Hedgehog Dryer</t>
  </si>
  <si>
    <t>Heiman</t>
  </si>
  <si>
    <t>Hello Ello</t>
  </si>
  <si>
    <t>H25  | H25-268</t>
  </si>
  <si>
    <t>HelloFresh</t>
  </si>
  <si>
    <t>Hello Tomorrow</t>
  </si>
  <si>
    <t>H25  | H25-219</t>
  </si>
  <si>
    <t>Hengbot Innovation Ltd.</t>
  </si>
  <si>
    <t>https://www.hengbot.com</t>
  </si>
  <si>
    <t>H25  | H25-303</t>
  </si>
  <si>
    <t>HENGLI DIGITAL INDUSTRIAL CO.,LTD.</t>
  </si>
  <si>
    <t>H27  | H27l-04</t>
  </si>
  <si>
    <t>HIAMEA KITCHEN (ZHONGSHAN) CO., LTD</t>
  </si>
  <si>
    <t>H2.2  | H2.2-206</t>
  </si>
  <si>
    <t>Hiboy Limited</t>
  </si>
  <si>
    <t>https://www.hiboy.com</t>
  </si>
  <si>
    <t>H10.2  | H10.2-107</t>
  </si>
  <si>
    <t>Hichain</t>
  </si>
  <si>
    <t>Hillsound Digital Products Limited</t>
  </si>
  <si>
    <t>H27  | H27m-05</t>
  </si>
  <si>
    <t>CE LINK LIMITED</t>
  </si>
  <si>
    <t>H2.2  | H2.2-229</t>
  </si>
  <si>
    <t>Hitisy GmbH</t>
  </si>
  <si>
    <t>https://www.hitisy.de</t>
  </si>
  <si>
    <t>H27  | H27c-05</t>
  </si>
  <si>
    <t>Hisense</t>
  </si>
  <si>
    <t>https://global.hisense.com/</t>
  </si>
  <si>
    <t>HIZERO APPLIANCES CORPORATION</t>
  </si>
  <si>
    <t>https://www.hizero.com/</t>
  </si>
  <si>
    <t>Hobot</t>
  </si>
  <si>
    <t>Hoco Technology Development (Shenzhen) Co.Ltd</t>
  </si>
  <si>
    <t>https://www.hocotech.com</t>
  </si>
  <si>
    <t>H4.2  | H4.2-119</t>
  </si>
  <si>
    <t>HOKO</t>
  </si>
  <si>
    <t>SEI Robotics Germany GmbH</t>
  </si>
  <si>
    <t>https://www.seirobotics.net/</t>
  </si>
  <si>
    <t>H22  | H22-119</t>
  </si>
  <si>
    <t>Homeguard Technologies Limited</t>
  </si>
  <si>
    <t>Homesun</t>
  </si>
  <si>
    <t>H10.1  | H10.1-119</t>
  </si>
  <si>
    <t>HomeWiz</t>
  </si>
  <si>
    <t>H25  | H25-205</t>
  </si>
  <si>
    <t>HOM'Y SAS</t>
  </si>
  <si>
    <t>https://hom-y.fr</t>
  </si>
  <si>
    <t>H26c  | H26C-215</t>
  </si>
  <si>
    <t>Hongji  Bike</t>
  </si>
  <si>
    <t>https://www.hongjibike.com/</t>
  </si>
  <si>
    <t>H10.2  | H10.2-155</t>
  </si>
  <si>
    <t>HONGKONG GYROOR INNOVATION TECHNOLOGY CO.,LIMITED</t>
  </si>
  <si>
    <t>H10.2  | H10.2-109</t>
  </si>
  <si>
    <t>Dongguan Nuoxi Communication Co., Ltd</t>
  </si>
  <si>
    <t>H7.2c  | H7.2c-189</t>
  </si>
  <si>
    <t>HONG KONG PUJI ELECTRONICS CO.,LIMITED</t>
  </si>
  <si>
    <t>H26c  | H26C-270</t>
  </si>
  <si>
    <t>Hong Kong Trade Development Council</t>
  </si>
  <si>
    <t>H25  | H25-213</t>
  </si>
  <si>
    <t>HONG KONG YIFENG INTELLIGENT TECHNOLOGY CO., LIMITED</t>
  </si>
  <si>
    <t>https://www.yfzntech.com/</t>
  </si>
  <si>
    <t>H27  | H27k-09</t>
  </si>
  <si>
    <t>HONGZUO ELECTRONIC CO.,LTD.</t>
  </si>
  <si>
    <t>H26a  | H26a-421</t>
  </si>
  <si>
    <t>Hoover</t>
  </si>
  <si>
    <t>HOPESTAR (HK) LIMITED</t>
  </si>
  <si>
    <t>https://www.hopestar.hk</t>
  </si>
  <si>
    <t>H11.2  | H11.2-121</t>
  </si>
  <si>
    <t>Horizon</t>
  </si>
  <si>
    <t>H25  | H25-225</t>
  </si>
  <si>
    <t>Chengdu Hotack Technology Co., Ltd.</t>
  </si>
  <si>
    <t>https://www.hotack-tech.com</t>
  </si>
  <si>
    <t>H27  | H27i-02</t>
  </si>
  <si>
    <t>HOTUS Technology (Shenzhen) Co., Ltd</t>
  </si>
  <si>
    <t>H1.2  | H1.2-222</t>
  </si>
  <si>
    <t>SUZHOU PINOTEC CO., LTD.</t>
  </si>
  <si>
    <t>H2.2  | H2.2-224</t>
  </si>
  <si>
    <t>HOVERAir</t>
  </si>
  <si>
    <t>Xiamen Hanin Co.,Ltd.</t>
  </si>
  <si>
    <t>https://www.hprt.com/</t>
  </si>
  <si>
    <t>H20  | H20-122</t>
  </si>
  <si>
    <t>HROBOT</t>
  </si>
  <si>
    <t>H1.2  | H1.2-173b</t>
  </si>
  <si>
    <t>HTP (SUZHOU) OPTOELECTRONIC TECHNOLOGY CO.,LTD</t>
  </si>
  <si>
    <t>https://en.htp.com.cn/</t>
  </si>
  <si>
    <t>H20  | H20-139</t>
  </si>
  <si>
    <t>HTQ Technology Co., Ltd</t>
  </si>
  <si>
    <t>HUANGSHAN WATTS ELECTRICAL CO.,LTD.</t>
  </si>
  <si>
    <t>H26b  | H26b-1077</t>
  </si>
  <si>
    <t>Shenzhen Shiling Digital Technology Co.,Ltd.</t>
  </si>
  <si>
    <t>https://huasemi.com.cn</t>
  </si>
  <si>
    <t>H5.2  | H5.2-119</t>
  </si>
  <si>
    <t>Shenzhen HuaYiDa Technology Co,Ltd.</t>
  </si>
  <si>
    <t>https://www.huayidakj.com/</t>
  </si>
  <si>
    <t>H25  | H25-132</t>
  </si>
  <si>
    <t>Huayi Motor Co. LTD</t>
  </si>
  <si>
    <t>Hubei Yangtze Mason Semiconductor Technology Co., Ltd.</t>
  </si>
  <si>
    <t>Shenzhen Sinotek Technology Co., Ltd.</t>
  </si>
  <si>
    <t>https://www.sinotek.net/</t>
  </si>
  <si>
    <t>H10.2  | H10.2-111</t>
  </si>
  <si>
    <t>HUDSON ELECTRONICS(HK) LIMITED</t>
  </si>
  <si>
    <t>https://hudsonelec.com/products/</t>
  </si>
  <si>
    <t>H26a  | H26a-409</t>
  </si>
  <si>
    <t>HuiBao</t>
  </si>
  <si>
    <t>Hengyang Huidi Intelligent Technology Co., Ltd</t>
  </si>
  <si>
    <t>https://www.huidirobot.com</t>
  </si>
  <si>
    <t>H1.2  | H1.2-174</t>
  </si>
  <si>
    <t>Huion</t>
  </si>
  <si>
    <t>https://www.huion.com</t>
  </si>
  <si>
    <t>Huizhou Chongxin Technology Co.,Ltd</t>
  </si>
  <si>
    <t>H26a  | H26a-413</t>
  </si>
  <si>
    <t>FREE DYNAMICS</t>
  </si>
  <si>
    <t>H1.2  | H1.2-189</t>
  </si>
  <si>
    <t>Huizhou Jukai Technology Co.,Ltd</t>
  </si>
  <si>
    <t>HUIZHOU SANHUA INDUSTRIAL CO.,LTD</t>
  </si>
  <si>
    <t>H26b  | H26b-893</t>
  </si>
  <si>
    <t>Huizhou Yidashun Technology Co., Ltd</t>
  </si>
  <si>
    <t>H26a  | H26a-519</t>
  </si>
  <si>
    <t>HUNAN PETFESSOR PET PRODUCTS CO., LTD.</t>
  </si>
  <si>
    <t>https://www.petfessor.com/</t>
  </si>
  <si>
    <t>H26a  | H26a-485</t>
  </si>
  <si>
    <t>HUNAN TOP SMART TECH CO. , LTD</t>
  </si>
  <si>
    <t>https://www.owaysmart.com/</t>
  </si>
  <si>
    <t>H26a  | H26a-483</t>
  </si>
  <si>
    <t>Hunan Yanhe Intelligent Technology Co., Ltd</t>
  </si>
  <si>
    <t>https://www.yanhesolar.com</t>
  </si>
  <si>
    <t>Guangzhou Kunpo Technology Development Co., Ltd.</t>
  </si>
  <si>
    <t>Hutt</t>
  </si>
  <si>
    <t>HYDER ELECTRIC APPLIANCE CO.,LTD</t>
  </si>
  <si>
    <t>H26b  | H26b-1055</t>
  </si>
  <si>
    <t>Hypershell</t>
  </si>
  <si>
    <t>HIZLIKARTUS</t>
  </si>
  <si>
    <t>https://www.hizlikartus.com</t>
  </si>
  <si>
    <t>H27  | H27g-11</t>
  </si>
  <si>
    <t>I2COOL TRADE DEVELOPMENT CO., LTD</t>
  </si>
  <si>
    <t>https://www.i2cool.com/</t>
  </si>
  <si>
    <t>ICEPLOSION</t>
  </si>
  <si>
    <t>H6.1  | H6.1-122</t>
  </si>
  <si>
    <t>ICE Watch</t>
  </si>
  <si>
    <t>Raidsonic Technology GmbH</t>
  </si>
  <si>
    <t>https://www.icybox.de</t>
  </si>
  <si>
    <t>Idea Co., Ltd</t>
  </si>
  <si>
    <t>H26c  | H26C-151</t>
  </si>
  <si>
    <t>IDEAL ELEKTRO LYUKS</t>
  </si>
  <si>
    <t>iDO</t>
  </si>
  <si>
    <t>H11.1  | H11.1-406</t>
  </si>
  <si>
    <t>iDO Devices Pvt Ltd</t>
  </si>
  <si>
    <t>H26c  | H26C-211</t>
  </si>
  <si>
    <t>Fairland Group</t>
  </si>
  <si>
    <t>https://igarden.ai/</t>
  </si>
  <si>
    <t>H9  | H9-132</t>
  </si>
  <si>
    <t>Igloocompany</t>
  </si>
  <si>
    <t>iGulu</t>
  </si>
  <si>
    <t>https://commaxxgroup.com/pages/ikarao</t>
  </si>
  <si>
    <t>Shenzhen Keepfit Health Technology Co., Ltd</t>
  </si>
  <si>
    <t>H11.1  | H11.1-411</t>
  </si>
  <si>
    <t>imatec Distributions GmbH</t>
  </si>
  <si>
    <t>https://imatec.at</t>
  </si>
  <si>
    <t>imcopex GmbH</t>
  </si>
  <si>
    <t>https://www.imcopex.com</t>
  </si>
  <si>
    <t>H27  | H27f-06</t>
  </si>
  <si>
    <t>IMILAB</t>
  </si>
  <si>
    <t>TET</t>
  </si>
  <si>
    <t>https://www.tet.org.tr/</t>
  </si>
  <si>
    <t>H26a  | H26-230; H26-247</t>
  </si>
  <si>
    <t>Impactive AI</t>
  </si>
  <si>
    <t>IMYCOO</t>
  </si>
  <si>
    <t>Incase</t>
  </si>
  <si>
    <t>H7.2c  | H7.2c-181</t>
  </si>
  <si>
    <t>InFocus</t>
  </si>
  <si>
    <t>https://infocus.com/</t>
  </si>
  <si>
    <t>InkPoster by Pocketbook</t>
  </si>
  <si>
    <t>H7.2b  | H7.2b-145i</t>
  </si>
  <si>
    <t>InnAIO</t>
  </si>
  <si>
    <t>H6.2  | H6.2-143</t>
  </si>
  <si>
    <t>Innova Nanojet Technology</t>
  </si>
  <si>
    <t>INOVAXION International</t>
  </si>
  <si>
    <t>https://www.inovaxion.com</t>
  </si>
  <si>
    <t>H25  | H25-269</t>
  </si>
  <si>
    <t>INSE</t>
  </si>
  <si>
    <t>https://www.youtube.com/INSELife</t>
  </si>
  <si>
    <t>insglück Gesellschaft für Markeninszenierung mbH</t>
  </si>
  <si>
    <t>Rostock 2  | 10783 Berlin</t>
  </si>
  <si>
    <t>Insta360 GmbH</t>
  </si>
  <si>
    <t>Institute for Information Industry</t>
  </si>
  <si>
    <t>https://www.ideas-hatch.com/index.jsp</t>
  </si>
  <si>
    <t>H25  | H25-165</t>
  </si>
  <si>
    <t>Institute of Business Practice for Tech Enterpreneurs</t>
  </si>
  <si>
    <t>Intelkom d.o.o.</t>
  </si>
  <si>
    <t>H27  | H27l-13</t>
  </si>
  <si>
    <t>INTELLIGENT SAFETY ELECTRONICS PTE LTD</t>
  </si>
  <si>
    <t>Intenso International GmbH</t>
  </si>
  <si>
    <t>IPT - International Phone Traders</t>
  </si>
  <si>
    <t>https://www.ipt.cc/</t>
  </si>
  <si>
    <t>H27  | H27f-16</t>
  </si>
  <si>
    <t>Intertec Technology Limited</t>
  </si>
  <si>
    <t>https://www.intertec-tech.com</t>
  </si>
  <si>
    <t>H11.1  | H11.1-113</t>
  </si>
  <si>
    <t>Inturn Trading Ltd</t>
  </si>
  <si>
    <t>H27  | H27l-19</t>
  </si>
  <si>
    <t>iOttie</t>
  </si>
  <si>
    <t>H7.2c  | H7.2c-147</t>
  </si>
  <si>
    <t>IREST HEALTH SCIENCE AND TECHNOLOGY CO., LTD.</t>
  </si>
  <si>
    <t>https://irest.biz/</t>
  </si>
  <si>
    <t>H17  | H17-121</t>
  </si>
  <si>
    <t>Islow Electric(Zhongshan)Co., Ltd</t>
  </si>
  <si>
    <t>H11.1  | H11.1-115</t>
  </si>
  <si>
    <t>item international Handel GmbH</t>
  </si>
  <si>
    <t>H27  | H27g-01</t>
  </si>
  <si>
    <t>ITrade Handels GmbH</t>
  </si>
  <si>
    <t>https://www.itrade-germany.de/index.php/de/</t>
  </si>
  <si>
    <t>H27  | H27c-08</t>
  </si>
  <si>
    <t>ITSKINS</t>
  </si>
  <si>
    <t>H25  | H25-263</t>
  </si>
  <si>
    <t>iVANKY</t>
  </si>
  <si>
    <t>H5.2  | H5.2-101</t>
  </si>
  <si>
    <t>IVISMILE LLC</t>
  </si>
  <si>
    <t>J5Create</t>
  </si>
  <si>
    <t>Jackery Technology GmbH</t>
  </si>
  <si>
    <t>https://de.jackery.com/</t>
  </si>
  <si>
    <t>H2.2  | H2.2-119</t>
  </si>
  <si>
    <t>Japan External Trade Organization</t>
  </si>
  <si>
    <t>https://www.jetro.go.jp/en/</t>
  </si>
  <si>
    <t>H25  | H25-129</t>
  </si>
  <si>
    <t>Japan Tech Project</t>
  </si>
  <si>
    <t>LiiBatteries GmbH</t>
  </si>
  <si>
    <t>https://www.liibatteries.com</t>
  </si>
  <si>
    <t>H27  | H27g-04</t>
  </si>
  <si>
    <t>JCOM INFO TELECOM Co., Ltd.</t>
  </si>
  <si>
    <t>https://www.jcominfo.net</t>
  </si>
  <si>
    <t>H26c  | H26C-191</t>
  </si>
  <si>
    <t>JD Solution</t>
  </si>
  <si>
    <t>https://www.jdsol.co.kr/</t>
  </si>
  <si>
    <t>H26c  | H26C-193</t>
  </si>
  <si>
    <t>Jean Arnaud – The Digital Renaissance</t>
  </si>
  <si>
    <t>H25  | H25-162</t>
  </si>
  <si>
    <t>JIANGMEN BESTDAY ELECTRIC CO., LTD</t>
  </si>
  <si>
    <t>https://www.bestdaycn.com</t>
  </si>
  <si>
    <t>H26a  | H26a-703</t>
  </si>
  <si>
    <t>JIANGMEN BNG ELECTRICAL APPLIANCE MFG. CO.,LTD</t>
  </si>
  <si>
    <t>H26b  | H26b-1087</t>
  </si>
  <si>
    <t>JIANGMEN CITY HUACHUANG MOTOR CO., LTD</t>
  </si>
  <si>
    <t>https://www.chinadcmotor.com</t>
  </si>
  <si>
    <t>H26b  | H26b-1081</t>
  </si>
  <si>
    <t>Jiangmen Mielux Intelligent and Technology Co., Ltd.</t>
  </si>
  <si>
    <t>https://www.mielux.com.cn/</t>
  </si>
  <si>
    <t>H26b  | H26b-809</t>
  </si>
  <si>
    <t>Jiangmen Nanguang Electrical Appliance Industrial Co., Ltd</t>
  </si>
  <si>
    <t>Jiangmen Yuweichang Electrical Appliance Ind. Co., Ltd.</t>
  </si>
  <si>
    <t>https://www.yuweichang.net</t>
  </si>
  <si>
    <t>Jiangsu Grelide Pure Water technology Co.,Ltd</t>
  </si>
  <si>
    <t>H26b  | H26b-1059</t>
  </si>
  <si>
    <t>JIANGSU SHIHUA ELECTRIC APPLIANCE GROUP IMP AND EXP CO.,LTD.</t>
  </si>
  <si>
    <t>H1.2  | H1.2-216</t>
  </si>
  <si>
    <t>Jiangsu Yoau Intelligent Technology Co., Ltd</t>
  </si>
  <si>
    <t>H1.2  | H1.2-207</t>
  </si>
  <si>
    <t>JIETAI PURIFICATION TECH CO. LTD</t>
  </si>
  <si>
    <t>https://www.purillc.com</t>
  </si>
  <si>
    <t>H26b  | H26b-1009</t>
  </si>
  <si>
    <t>JIEYANG JIAYI PLASTIC PRODUCTS CO., LTD.</t>
  </si>
  <si>
    <t>https://kayuso-shop.com</t>
  </si>
  <si>
    <t>H25  | H25-167</t>
  </si>
  <si>
    <t>Dongguan Jimfuk Smart Glass Company Limited</t>
  </si>
  <si>
    <t>https://www.jimfuk.com</t>
  </si>
  <si>
    <t>H5.2  | H5.2-123</t>
  </si>
  <si>
    <t>Jimmy</t>
  </si>
  <si>
    <t>https://www.youtube.com/channel/UCQIUMoBHpuZ0-YiylXlLX7A</t>
  </si>
  <si>
    <t>Jingdong Retail Germany GmbH</t>
  </si>
  <si>
    <t xml:space="preserve">Sponsor </t>
  </si>
  <si>
    <t>JINKWANG × MO-ON</t>
  </si>
  <si>
    <t>https://mo-on.co.kr/</t>
  </si>
  <si>
    <t>H26c  | H26C-177</t>
  </si>
  <si>
    <t>Shenzhen Jisu Trading Co.,Ltd</t>
  </si>
  <si>
    <t>https://www.jisulife.com</t>
  </si>
  <si>
    <t>H11.1  | H11.1-102</t>
  </si>
  <si>
    <t>JIUJIA REFRIGERATION(LU AN)CO.,LTD</t>
  </si>
  <si>
    <t>H26a  | H26a-449</t>
  </si>
  <si>
    <t>JLab</t>
  </si>
  <si>
    <t>SHENZHEN HOLATEK CO., LTD.</t>
  </si>
  <si>
    <t>https://global.jmgo.com/</t>
  </si>
  <si>
    <t>H22  | H22-141</t>
  </si>
  <si>
    <t>JNL Co., Ltd.</t>
  </si>
  <si>
    <t>https://en-jnlbio.imweb.me/</t>
  </si>
  <si>
    <t>H26c  | H26C-173</t>
  </si>
  <si>
    <t>JOATECH</t>
  </si>
  <si>
    <t>https://joaez.com</t>
  </si>
  <si>
    <t>H26c  | H26C-207</t>
  </si>
  <si>
    <t>QUALIMAX INTERNATIONAL S.L.</t>
  </si>
  <si>
    <t>https://www.jocca.es</t>
  </si>
  <si>
    <t>H7.1b  | H7.1B-109</t>
  </si>
  <si>
    <t>Suzhou Jonr Technology Co., Ltd,</t>
  </si>
  <si>
    <t>https://jonrtech.com</t>
  </si>
  <si>
    <t>H11.1  | H11.1-213</t>
  </si>
  <si>
    <t>Jonr Technology</t>
  </si>
  <si>
    <t>H9  | H9-135</t>
  </si>
  <si>
    <t>Shenzhen Joway Power Supply Co., Ltd</t>
  </si>
  <si>
    <t>https://qiaowei.huaxialifting.com/</t>
  </si>
  <si>
    <t>DeOne Innovation Technology Co.,Ltd.</t>
  </si>
  <si>
    <t>https://www.jsaux.com</t>
  </si>
  <si>
    <t>H6.2  | H6.2-103</t>
  </si>
  <si>
    <t>Shenzhen JTLlink Technology Co., Ltd</t>
  </si>
  <si>
    <t>https://www.jtllink.com</t>
  </si>
  <si>
    <t>H25  | H25-325</t>
  </si>
  <si>
    <t>Juice</t>
  </si>
  <si>
    <t>https://www.juice.co.uk/</t>
  </si>
  <si>
    <t>H3.2  | H3.2-170</t>
  </si>
  <si>
    <t>Jungherz</t>
  </si>
  <si>
    <t>H25  | H25-265a</t>
  </si>
  <si>
    <t>JURA Elektrogeräte</t>
  </si>
  <si>
    <t>JY TECH</t>
  </si>
  <si>
    <t>H26c  | H26C-145</t>
  </si>
  <si>
    <t>Kabel Kablo Elemanları San. ve Tic. A.Ş.</t>
  </si>
  <si>
    <t>https://www.endelgroup.com/</t>
  </si>
  <si>
    <t>Kadeer</t>
  </si>
  <si>
    <t>Ningbo Kaibo Group Co.,Ltd</t>
  </si>
  <si>
    <t>H10.1  | H10.1-125</t>
  </si>
  <si>
    <t>K-AIR ELECTRIC INDUSTRIAL  CO., LTD</t>
  </si>
  <si>
    <t>https://www.zsk-air.com</t>
  </si>
  <si>
    <t>H26b  | H26b-985</t>
  </si>
  <si>
    <t>kamping</t>
  </si>
  <si>
    <t>H26  | H26</t>
  </si>
  <si>
    <t>Kärcher</t>
  </si>
  <si>
    <t>KAREL</t>
  </si>
  <si>
    <t>Kario Company Limited</t>
  </si>
  <si>
    <t>H26b  | H26b-1045</t>
  </si>
  <si>
    <t>KDLAB Inc.</t>
  </si>
  <si>
    <t>H7.2b  | H7.2b-123</t>
  </si>
  <si>
    <t>KEDI</t>
  </si>
  <si>
    <t>SHENZHEN KEJINMING ELECTRONIC CO.,LTD</t>
  </si>
  <si>
    <t>H21  | H21-141 | Floor1</t>
  </si>
  <si>
    <t>Kerui Intelligent Technology (Heyuan) Co., Ltd</t>
  </si>
  <si>
    <t>https://www.keruismart.com</t>
  </si>
  <si>
    <t>H2.2  | H2.2-193</t>
  </si>
  <si>
    <t>KIC Europe</t>
  </si>
  <si>
    <t>H25  | H25-210, 211, 212, 214</t>
  </si>
  <si>
    <t>KIFANG INDUSTRIES LTD</t>
  </si>
  <si>
    <t>https://www.kifangindustries.com/</t>
  </si>
  <si>
    <t>H26c  | H26c-119</t>
  </si>
  <si>
    <t>kikaGO</t>
  </si>
  <si>
    <t>https://www.youtube.com/channel/UCL6UjhojYmf5U_ojhUbPMKg</t>
  </si>
  <si>
    <t>H25  | H25-333</t>
  </si>
  <si>
    <t>KIMVIKING</t>
  </si>
  <si>
    <t>Kinera Audio</t>
  </si>
  <si>
    <t>https://kineraaudio.com</t>
  </si>
  <si>
    <t>H11.2  | H11.2-141</t>
  </si>
  <si>
    <t>King Post (Jiujiang) Industrial Co., Ltd.</t>
  </si>
  <si>
    <t>Beijing KingSmith Technology Co.,Ltd</t>
  </si>
  <si>
    <t>H17  | H17-108</t>
  </si>
  <si>
    <t>KINGSOUL TECH LIMITED</t>
  </si>
  <si>
    <t>https://www.kingsoultech.com</t>
  </si>
  <si>
    <t>H27  | H27j-13</t>
  </si>
  <si>
    <t>Shenzhen KingSpec Electronics Technology Co.,Ltd.</t>
  </si>
  <si>
    <t>https:////www.kingspec.com/</t>
  </si>
  <si>
    <t>H5.2  | H5.2-103</t>
  </si>
  <si>
    <t>SHENZHEN KINGSTAR INDUSTRIAL CO LTD</t>
  </si>
  <si>
    <t>https://www.ikingstar.com</t>
  </si>
  <si>
    <t>H11.2  | H11.2-149</t>
  </si>
  <si>
    <t>Shenzhen Kinstone D&amp;T Develop Co., Ltd.</t>
  </si>
  <si>
    <t>https://www.kinstone.net</t>
  </si>
  <si>
    <t>Kinwing Electric Industrial Co., Ltd</t>
  </si>
  <si>
    <t>https://www.kinwing.com</t>
  </si>
  <si>
    <t>H26b  | H26b-811</t>
  </si>
  <si>
    <t>Korea Institute of Startup &amp; Entrepreneurship Development (KISED)</t>
  </si>
  <si>
    <t>https://www.kised.or.kr/_eng/</t>
  </si>
  <si>
    <t>Kitchen Idea</t>
  </si>
  <si>
    <t>H11.1  | H11.1-107</t>
  </si>
  <si>
    <t>KIWI DESIGN (HONGKONG) LIMITED</t>
  </si>
  <si>
    <t>https://www.kiwidesign.com/</t>
  </si>
  <si>
    <t>H25  | H25-311</t>
  </si>
  <si>
    <t>KLASS DIS TICARET LTD STI</t>
  </si>
  <si>
    <t>https://www.klass.com.tr/index.html</t>
  </si>
  <si>
    <t>H9  | H9-141</t>
  </si>
  <si>
    <t>KL CORPORATION CO.,LTD.</t>
  </si>
  <si>
    <t>https://www.acellcare.biz</t>
  </si>
  <si>
    <t>H26c  | H26C-133</t>
  </si>
  <si>
    <t>Kleinanzeigen PRO</t>
  </si>
  <si>
    <t>https://themen.kleinanzeigen.de/mit-pro-umsatz-steigern/</t>
  </si>
  <si>
    <t>H7.2c  | H7.2c-163</t>
  </si>
  <si>
    <t>KMS PARTNER CO.,LTD.</t>
  </si>
  <si>
    <t>https://kms-p.com/en</t>
  </si>
  <si>
    <t>Knauermann</t>
  </si>
  <si>
    <t>KNX Koyne-System-Elektronik</t>
  </si>
  <si>
    <t>H27  | H27a-01</t>
  </si>
  <si>
    <t>Kodak</t>
  </si>
  <si>
    <t>https://www.kodak.gtcie.com/en/</t>
  </si>
  <si>
    <t>Kokobots</t>
  </si>
  <si>
    <t>H25  | H25-115</t>
  </si>
  <si>
    <t>KONVEYÖR BEYAZ EŞYA VE OTOMOTİV YAN SANAYİ TİC.A.Ş.</t>
  </si>
  <si>
    <t>https://www.konveyor.com/</t>
  </si>
  <si>
    <t>Konwin</t>
  </si>
  <si>
    <t>https://www.konwinchina.com</t>
  </si>
  <si>
    <t>H11.1  | H11.1-101</t>
  </si>
  <si>
    <t>Kooduu</t>
  </si>
  <si>
    <t>https://kooduu.com/</t>
  </si>
  <si>
    <t>Center for Smart Construction Technology</t>
  </si>
  <si>
    <t>https://eng.smart-construction.kr/</t>
  </si>
  <si>
    <t>H25  | H25-127</t>
  </si>
  <si>
    <t>Korea ICT Association</t>
  </si>
  <si>
    <t>H26c  | H26C-189</t>
  </si>
  <si>
    <t>Korea International Trade Association</t>
  </si>
  <si>
    <t>https://www.kita.net</t>
  </si>
  <si>
    <t>KOREL ELEKTRONİK SANAYİ TİCARET A.Ş.</t>
  </si>
  <si>
    <t>https://www.korel.com.tr</t>
  </si>
  <si>
    <t>KOSATEC Empowering Global Innovation GmbH</t>
  </si>
  <si>
    <t>https://www.youtube.com/user/kosateccomputer</t>
  </si>
  <si>
    <t>H27  | H27c-02</t>
  </si>
  <si>
    <t>KO-STAR DEVELOPMENT CO.,LTD</t>
  </si>
  <si>
    <t>https://www.ko-star.com</t>
  </si>
  <si>
    <t>H11.2  | H11.2-145</t>
  </si>
  <si>
    <t>Kpower Technology Co.,Ltd.</t>
  </si>
  <si>
    <t>https://www.kpower.com/</t>
  </si>
  <si>
    <t>H26b  | H26b-757</t>
  </si>
  <si>
    <t>Krafted</t>
  </si>
  <si>
    <t>https://www.kraftedtech.com/</t>
  </si>
  <si>
    <t>KRISTINCOMPANY Co., Ltd.</t>
  </si>
  <si>
    <t>https://www.kristincompany.com/</t>
  </si>
  <si>
    <t>Krix Academy</t>
  </si>
  <si>
    <t>KSIX</t>
  </si>
  <si>
    <t>https://www.ksixmobile.com/</t>
  </si>
  <si>
    <t>KUMTEL</t>
  </si>
  <si>
    <t>H7.1c  | H7.1C-108</t>
  </si>
  <si>
    <t>Kurz Elektronik</t>
  </si>
  <si>
    <t>H8.1  | H8.1-117</t>
  </si>
  <si>
    <t>Kutting Technology</t>
  </si>
  <si>
    <t>H9  | H9-106</t>
  </si>
  <si>
    <t>NUC Electronics Europe GmbH(Kuvings)</t>
  </si>
  <si>
    <t>https://kuvings.de/</t>
  </si>
  <si>
    <t>H6.1  | H6.1-106</t>
  </si>
  <si>
    <t>Kyung-In Electronics</t>
  </si>
  <si>
    <t>https://www.kie.co.kr</t>
  </si>
  <si>
    <t>Lablup Inc.</t>
  </si>
  <si>
    <t>https://www.lablup.com</t>
  </si>
  <si>
    <t>Laifen</t>
  </si>
  <si>
    <t>https://www.youtube.com/@Laifentech/featured</t>
  </si>
  <si>
    <t>Laimou Technology</t>
  </si>
  <si>
    <t>Langcode</t>
  </si>
  <si>
    <t>https://langcode.io/</t>
  </si>
  <si>
    <t>Langfang Jinjie Household Products CO.,LTD</t>
  </si>
  <si>
    <t>H26b  | H26b-1017</t>
  </si>
  <si>
    <t>LaserPecker</t>
  </si>
  <si>
    <t>https://www.laserpecker.net/</t>
  </si>
  <si>
    <t>La Sommelière, Climadiff, avintage, Temptech, avintage sur mesure</t>
  </si>
  <si>
    <t>Last Mile Semiconductor</t>
  </si>
  <si>
    <t>https://lm-semi.com</t>
  </si>
  <si>
    <t>H25  | H25-285</t>
  </si>
  <si>
    <t>L'Atitude 52°N</t>
  </si>
  <si>
    <t>https://latitude52n.com</t>
  </si>
  <si>
    <t>H25  | H25-344</t>
  </si>
  <si>
    <t>Laurastar Deutschland GmbH</t>
  </si>
  <si>
    <t>https://www.laurastar.de</t>
  </si>
  <si>
    <t>LAUT Germany GmbH</t>
  </si>
  <si>
    <t>H4.2  | H4.2-103</t>
  </si>
  <si>
    <t>LAVATELLI</t>
  </si>
  <si>
    <t>https://www.lavatelli.com</t>
  </si>
  <si>
    <t>H8.1  | H8.1-110</t>
  </si>
  <si>
    <t>LBS tech</t>
  </si>
  <si>
    <t>https://www.lbstech.net/en</t>
  </si>
  <si>
    <t>Lealon (Shenzhen) Technology Co., Ltd</t>
  </si>
  <si>
    <t>https://www.szlealon.com</t>
  </si>
  <si>
    <t>H26a  | H26a-391</t>
  </si>
  <si>
    <t>Ledger</t>
  </si>
  <si>
    <t>Legrand AV - SANUS</t>
  </si>
  <si>
    <t>https://www.sanus.com/en_GB/</t>
  </si>
  <si>
    <t>H21  | H21-137</t>
  </si>
  <si>
    <t>Beijing LLVISION Technology Co., Ltd.</t>
  </si>
  <si>
    <t>https://youtu.be/eDeE3FVcUK4?si=WZKM0Nrcy31kFYuq</t>
  </si>
  <si>
    <t>H25  | H25-103</t>
  </si>
  <si>
    <t>Chengdu Le Lian Zhi Chuang Technology Co.,Ltd</t>
  </si>
  <si>
    <t>https://www.sanytron.com</t>
  </si>
  <si>
    <t>LEMORELE</t>
  </si>
  <si>
    <t>H1.2  | H1.2-153</t>
  </si>
  <si>
    <t>Lenco</t>
  </si>
  <si>
    <t>Lepro Innovation GmbH</t>
  </si>
  <si>
    <t>H1.2  | H1.2-181</t>
  </si>
  <si>
    <t>Lexar</t>
  </si>
  <si>
    <t>https://www.lexar.com/global/</t>
  </si>
  <si>
    <t>GOPAL E-MOBILITY HOLDING LIMITED</t>
  </si>
  <si>
    <t>H10.2  | H10.2-151</t>
  </si>
  <si>
    <t>LeydenJar Technologies</t>
  </si>
  <si>
    <t>H25  | H25-141</t>
  </si>
  <si>
    <t>LG Electronics Inc.</t>
  </si>
  <si>
    <t>Libratel</t>
  </si>
  <si>
    <t>Liebherr-Hausgeräte GmbH</t>
  </si>
  <si>
    <t>https://www.liebherr.com/de-de/gefrier-kuehlschraenke/ifa-2451751</t>
  </si>
  <si>
    <t>tomtoc</t>
  </si>
  <si>
    <t>https://www.tomtoc.com/</t>
  </si>
  <si>
    <t>LIVINGCARE</t>
  </si>
  <si>
    <t>https://livingcare.co/en/</t>
  </si>
  <si>
    <t>H26c  | H26C-195</t>
  </si>
  <si>
    <t>LMG TECH SRL</t>
  </si>
  <si>
    <t>https://www.lmgtech.it/</t>
  </si>
  <si>
    <t>H25  | H25-401</t>
  </si>
  <si>
    <t>Nuova LOFRA S.r.l.</t>
  </si>
  <si>
    <t>https://www.lofra.it</t>
  </si>
  <si>
    <t>H7.1c  | H7.1c-106</t>
  </si>
  <si>
    <t>Lumi Legend Corporation</t>
  </si>
  <si>
    <t>LUXROBO</t>
  </si>
  <si>
    <t>https://luxrobo.com</t>
  </si>
  <si>
    <t>H26c  | H26c-203</t>
  </si>
  <si>
    <t>Ma’anshan Yuemei Intelligent Manufacturing Electronic Technology Co.,Ltd</t>
  </si>
  <si>
    <t>H27  | H27j-03</t>
  </si>
  <si>
    <t>ningbo west island electric co.,ltd.</t>
  </si>
  <si>
    <t>https://www.nbwestisland.com/</t>
  </si>
  <si>
    <t>H10.1  | H10.1-127a</t>
  </si>
  <si>
    <t>Macstone Technologies Co.,Ltd</t>
  </si>
  <si>
    <t>H7.2b  | H7.2b-117</t>
  </si>
  <si>
    <t>Made in Uzbekistan</t>
  </si>
  <si>
    <t>MAGEASY Inc.</t>
  </si>
  <si>
    <t>https://mageasy.co/</t>
  </si>
  <si>
    <t>H7.2b  | H7.2b-109</t>
  </si>
  <si>
    <t>Shenzhen Xinpincheng Technology Co., Ltd</t>
  </si>
  <si>
    <t>Magnetoelectric Technology</t>
  </si>
  <si>
    <t>H25  | H25-135</t>
  </si>
  <si>
    <t>Magnifique</t>
  </si>
  <si>
    <t>MAI GRUP DANISMANLIK VE ELEKTRONIK TIC. A.S.</t>
  </si>
  <si>
    <t>H4.2  | H4.2-129</t>
  </si>
  <si>
    <t>Maininfo</t>
  </si>
  <si>
    <t>H25  | H25-212</t>
  </si>
  <si>
    <t>Majority Audio</t>
  </si>
  <si>
    <t>H11.2  | H11.2-279</t>
  </si>
  <si>
    <t>MAK4IT B.V.</t>
  </si>
  <si>
    <t>H27  | H27g-16</t>
  </si>
  <si>
    <t>Makera</t>
  </si>
  <si>
    <t>https://www.makera.com</t>
  </si>
  <si>
    <t>H20  | H20-158</t>
  </si>
  <si>
    <t>HONG KONG TENEN SCIENCE AND TECHNOLOGY LIMITED</t>
  </si>
  <si>
    <t>https://www.makerzoid.com</t>
  </si>
  <si>
    <t>H25  | H25-175</t>
  </si>
  <si>
    <t>Mamibot</t>
  </si>
  <si>
    <t>H9  | H9-142</t>
  </si>
  <si>
    <t>MAMMOTION</t>
  </si>
  <si>
    <t>https://www.mammotion.com</t>
  </si>
  <si>
    <t>H9  | H9-115, SOM</t>
  </si>
  <si>
    <t>MantiSpectra</t>
  </si>
  <si>
    <t>https://mantispectra.com/</t>
  </si>
  <si>
    <t>H25  | H25-179</t>
  </si>
  <si>
    <t>MARK ELECTRONICS (HK) CO., LIMITED</t>
  </si>
  <si>
    <t>H5.2  | H5.2-139, H5.2-155</t>
  </si>
  <si>
    <t>MMBL-VOLKSWAGEN LICENSEE</t>
  </si>
  <si>
    <t>https://market-maker.fr/</t>
  </si>
  <si>
    <t>H10.2  | H10.2-115</t>
  </si>
  <si>
    <t>Marketon Inc.</t>
  </si>
  <si>
    <t>H26c  | H26C-201</t>
  </si>
  <si>
    <t>Marshall</t>
  </si>
  <si>
    <t>Max Concept Enterprises Limited</t>
  </si>
  <si>
    <t>https://www.maxconcept.com.hk</t>
  </si>
  <si>
    <t>H11.1  | H11.1-410</t>
  </si>
  <si>
    <t>MAXFREE</t>
  </si>
  <si>
    <t>Maxsmart Automation Manufacturing Co. Ltd</t>
  </si>
  <si>
    <t>H1.2  | H1.2-105</t>
  </si>
  <si>
    <t>Mchose</t>
  </si>
  <si>
    <t>Mcurve Technology (Dongguan) Co. Ltd</t>
  </si>
  <si>
    <t>H26a  | H26a-535</t>
  </si>
  <si>
    <t>Midajo Plastik İnşaat Malz. San. Tic. Ltd. Şti.</t>
  </si>
  <si>
    <t>https://www.midajo.com</t>
  </si>
  <si>
    <t>H26c  | H26C-221</t>
  </si>
  <si>
    <t>Meaco</t>
  </si>
  <si>
    <t>https://eu.meaco.com</t>
  </si>
  <si>
    <t>Mecharite</t>
  </si>
  <si>
    <t>https://mecharite.com/</t>
  </si>
  <si>
    <t>H5.2  | H5.2-182</t>
  </si>
  <si>
    <t>Videostrong Technology Co., Ltd</t>
  </si>
  <si>
    <t>https://www.mecool.com</t>
  </si>
  <si>
    <t>H21  | H21-103</t>
  </si>
  <si>
    <t>MediaCom IT-Distribution GmbH</t>
  </si>
  <si>
    <t>H27  | H27m-02</t>
  </si>
  <si>
    <t>MEDIAIPLUS, Inc.</t>
  </si>
  <si>
    <t>https://mediaiplus.com/</t>
  </si>
  <si>
    <t>Media Market International FZCO</t>
  </si>
  <si>
    <t>H27  | H27f-15</t>
  </si>
  <si>
    <t>medisana</t>
  </si>
  <si>
    <t>https://www.medisana.com</t>
  </si>
  <si>
    <t>MeetaVista</t>
  </si>
  <si>
    <t>Meetion</t>
  </si>
  <si>
    <t>CHANGSHA YITE IMPORT AND EXPORT TRADING CO.. LTD</t>
  </si>
  <si>
    <t>H6.2  | H6.2-157</t>
  </si>
  <si>
    <t>Melecs EWS GmbH</t>
  </si>
  <si>
    <t>https://www.melecs.com/en</t>
  </si>
  <si>
    <t>H26c  | H26C-139</t>
  </si>
  <si>
    <t>Shenzhen Zero Point Zero One Tech Co., Ltd</t>
  </si>
  <si>
    <t>https://www.melgeek.com</t>
  </si>
  <si>
    <t>H6.2  | H6.2-164</t>
  </si>
  <si>
    <t>MERCUSYS</t>
  </si>
  <si>
    <t>https://www.tp-link.com/de/</t>
  </si>
  <si>
    <t>SHENZHEN MERRYKING ELECTRONICS CO.,LTD.</t>
  </si>
  <si>
    <t>METAL PROCESSING TECHNOLOGY</t>
  </si>
  <si>
    <t>H25  | H25</t>
  </si>
  <si>
    <t>Meta Mobility Inc.</t>
  </si>
  <si>
    <t>https://meta-mobility.io/</t>
  </si>
  <si>
    <t>H26c  | H26C-149</t>
  </si>
  <si>
    <t>METAVERPIVOT CO.,LTD</t>
  </si>
  <si>
    <t>H27  | H27a-13</t>
  </si>
  <si>
    <t>Metz</t>
  </si>
  <si>
    <t>https://www.metz-ce.de</t>
  </si>
  <si>
    <t>H23  | H23-101</t>
  </si>
  <si>
    <t>Micron Crucial</t>
  </si>
  <si>
    <t>https://www.crucial.com/</t>
  </si>
  <si>
    <t>Midea Electric Trading (Singapore) Co. Pte. Ltd</t>
  </si>
  <si>
    <t>Miele</t>
  </si>
  <si>
    <t>https://www.youtube.com/user/mieledeutschland</t>
  </si>
  <si>
    <t>Miele Vertriebsgesellschaft Deutschland</t>
  </si>
  <si>
    <t>H2.1  | H2.1-101</t>
  </si>
  <si>
    <t>MIJ Co., Ltd.</t>
  </si>
  <si>
    <t>https://www.mijkorea.com/en</t>
  </si>
  <si>
    <t>H26c  | H26C-205</t>
  </si>
  <si>
    <t>Milo</t>
  </si>
  <si>
    <t>Milton-raw</t>
  </si>
  <si>
    <t>H26a  | H26a-raw</t>
  </si>
  <si>
    <t>Milton-shell</t>
  </si>
  <si>
    <t>H26  | H26-shell</t>
  </si>
  <si>
    <t>Mimi Hearing Technologies</t>
  </si>
  <si>
    <t>https://mimi.io/</t>
  </si>
  <si>
    <t>H11.2  | H11.2-285</t>
  </si>
  <si>
    <t>Minelab</t>
  </si>
  <si>
    <t>SHENZHEN MEIGAO ELECTRONIC EQUIPMENT CO., LTD</t>
  </si>
  <si>
    <t>https://www.minisforum.com</t>
  </si>
  <si>
    <t>H5.2  | H5.2-141</t>
  </si>
  <si>
    <t>Minix</t>
  </si>
  <si>
    <t>https://www.youtube.com/@minix_official</t>
  </si>
  <si>
    <t>minotrade AG</t>
  </si>
  <si>
    <t>https://www.minotrade.com</t>
  </si>
  <si>
    <t>H9  | H9-109</t>
  </si>
  <si>
    <t>Sound Fun Corporation</t>
  </si>
  <si>
    <t>https://soundfun.net/</t>
  </si>
  <si>
    <t>H25  | H25-253</t>
  </si>
  <si>
    <t>Mirtech R&amp;D. Co., LTD.</t>
  </si>
  <si>
    <t>https://www.mirtechrnd.com/</t>
  </si>
  <si>
    <t>H25  | H25-153</t>
  </si>
  <si>
    <t>MLS(Guangdong) Health Technology Co., Ltd.</t>
  </si>
  <si>
    <t>H2.2  | H2.2-170</t>
  </si>
  <si>
    <t>Mobify Worldwide Supply FZCO</t>
  </si>
  <si>
    <t>H27  | H27k-01</t>
  </si>
  <si>
    <t>Mobi-Hub International Limited</t>
  </si>
  <si>
    <t>H27  | H27d-08</t>
  </si>
  <si>
    <t>MobileSentrix</t>
  </si>
  <si>
    <t>H6.2  | H6.2-195a</t>
  </si>
  <si>
    <t>Mobiparts</t>
  </si>
  <si>
    <t>https://www.mobiparts.ro/</t>
  </si>
  <si>
    <t>H27  | H27f-01</t>
  </si>
  <si>
    <t>Mocoll</t>
  </si>
  <si>
    <t>MoCon</t>
  </si>
  <si>
    <t>MOC Simulation Services GmbH</t>
  </si>
  <si>
    <t>https://www.moc-simulation.de</t>
  </si>
  <si>
    <t>H25  | H25-276</t>
  </si>
  <si>
    <t>MODERN ELECTRONICS OU</t>
  </si>
  <si>
    <t>H27  | H27a-09</t>
  </si>
  <si>
    <t>MOFT Limited</t>
  </si>
  <si>
    <t>https://www.moft.us</t>
  </si>
  <si>
    <t>H7.2c  | H7.2c-151</t>
  </si>
  <si>
    <t>Mojawa</t>
  </si>
  <si>
    <t>H25  | H25-107</t>
  </si>
  <si>
    <t>Dongguan Moldull Acoustic Technology Co.,Ltd.</t>
  </si>
  <si>
    <t>https://www.moldull.com</t>
  </si>
  <si>
    <t>Molekule</t>
  </si>
  <si>
    <t>https://molekule.com</t>
  </si>
  <si>
    <t>Momax</t>
  </si>
  <si>
    <t>https://www.momax.net</t>
  </si>
  <si>
    <t>H2.2  | H2.2-105</t>
  </si>
  <si>
    <t>Momcozy</t>
  </si>
  <si>
    <t>Monapure</t>
  </si>
  <si>
    <t>https://www.hzmona.com/</t>
  </si>
  <si>
    <t>H11.1  | H11.1-221</t>
  </si>
  <si>
    <t>Monarai</t>
  </si>
  <si>
    <t>H25  | H25-169q</t>
  </si>
  <si>
    <t>MONDIN - MULTIPROGET SRL</t>
  </si>
  <si>
    <t>https://mondin-italia.it/en/</t>
  </si>
  <si>
    <t>H7.1c  | H7.1C-104</t>
  </si>
  <si>
    <t>mondo by defunc</t>
  </si>
  <si>
    <t>H11.2  | H11.2-291</t>
  </si>
  <si>
    <t>Monster</t>
  </si>
  <si>
    <t>H3.2  | H3.2-107</t>
  </si>
  <si>
    <t>mooas</t>
  </si>
  <si>
    <t>https://brand.naver.com/mooas</t>
  </si>
  <si>
    <t>H8.1  | H8.1-112 | C-819</t>
  </si>
  <si>
    <t>Moonbird</t>
  </si>
  <si>
    <t>H25  | H25-414</t>
  </si>
  <si>
    <t>Moontech Electronics</t>
  </si>
  <si>
    <t>H27  | H27g-20</t>
  </si>
  <si>
    <t>Shenzhen Shermon Technology Co.,Ltd</t>
  </si>
  <si>
    <t>https://imoosoo.com/</t>
  </si>
  <si>
    <t>H27  | H27e-06</t>
  </si>
  <si>
    <t>Moqous.Co.Ltd.</t>
  </si>
  <si>
    <t>https://linktr.ee/popcycle_inc</t>
  </si>
  <si>
    <t>H26c  | H26C-163</t>
  </si>
  <si>
    <t>AMDIE</t>
  </si>
  <si>
    <t>https://amdie.gov.ma</t>
  </si>
  <si>
    <t>H26c  | H26C-137</t>
  </si>
  <si>
    <t>Morphy Richards</t>
  </si>
  <si>
    <t>Morus technology</t>
  </si>
  <si>
    <t>Moso Power Supply Technology Co.,Ltd.</t>
  </si>
  <si>
    <t>https://www.mosopower.com/</t>
  </si>
  <si>
    <t>H2.2  | H2.2-200</t>
  </si>
  <si>
    <t>Mosslab</t>
  </si>
  <si>
    <t>https://www.mosslab.com</t>
  </si>
  <si>
    <t>H25  | H25-273</t>
  </si>
  <si>
    <t>Motion TM Vertriebs GmbH</t>
  </si>
  <si>
    <t>https://www.moon-fachhandel.de</t>
  </si>
  <si>
    <t>H27  | H27a-06</t>
  </si>
  <si>
    <t>Motorola - Telcomdis Tecnología S.L.U and SGW Global</t>
  </si>
  <si>
    <t>H6.2  | H6.2-153</t>
  </si>
  <si>
    <t>MOTOWAY</t>
  </si>
  <si>
    <t>MOUNTUP</t>
  </si>
  <si>
    <t>H6.2  | H6.2-167</t>
  </si>
  <si>
    <t>MOVA</t>
  </si>
  <si>
    <t>https://www.mova.tech/</t>
  </si>
  <si>
    <t>Mpm Agd S.A.</t>
  </si>
  <si>
    <t>https://www.mpm.pl</t>
  </si>
  <si>
    <t>H7.1b  | H7.1b-104</t>
  </si>
  <si>
    <t>Shenzhen MTC Co., Ltd</t>
  </si>
  <si>
    <t>https://www.szmtc.com.cn/</t>
  </si>
  <si>
    <t>H22  | H22-102</t>
  </si>
  <si>
    <t>Mudita Sp. z o.o.</t>
  </si>
  <si>
    <t>https://www.mudita.com</t>
  </si>
  <si>
    <t>H6.2  | H6.2-137</t>
  </si>
  <si>
    <t>Mujjo / Troubadour</t>
  </si>
  <si>
    <t>H4.2  | H4.2-113</t>
  </si>
  <si>
    <t>Murena</t>
  </si>
  <si>
    <t>H25  | H25-183A</t>
  </si>
  <si>
    <t>Foshan Bestcam Technology Co., Limited</t>
  </si>
  <si>
    <t>H2.2  | H2.2-223</t>
  </si>
  <si>
    <t>Shenzhen Tianyuxin Techlonogy Co.,Ltd</t>
  </si>
  <si>
    <t>myFirst</t>
  </si>
  <si>
    <t>https://myfirst.tech/</t>
  </si>
  <si>
    <t>Myren Inc.</t>
  </si>
  <si>
    <t>https://safecar.pro/safeweb</t>
  </si>
  <si>
    <t>H25  | H25-151</t>
  </si>
  <si>
    <t>MyScreen</t>
  </si>
  <si>
    <t>https://myscreenprotector.com/</t>
  </si>
  <si>
    <t>Naipo, O'Yeet</t>
  </si>
  <si>
    <t>Nanjing Blue Sky Filter Co.,Ltd.</t>
  </si>
  <si>
    <t>https://www.bluesky-filter.com/</t>
  </si>
  <si>
    <t>H26b  | H26b-953</t>
  </si>
  <si>
    <t>Nanjing Ningyuan Intelligent Instrument Co.,Ltd.</t>
  </si>
  <si>
    <t>H26a  | H26a-423</t>
  </si>
  <si>
    <t>Nano Electronic Co</t>
  </si>
  <si>
    <t>https://www.Facebook.com/nanowholesale</t>
  </si>
  <si>
    <t>H27  | H27k-06</t>
  </si>
  <si>
    <t>Nanoveu</t>
  </si>
  <si>
    <t>Nanxin Technology</t>
  </si>
  <si>
    <t>H1.2  | H1.2-226</t>
  </si>
  <si>
    <t>Narwal</t>
  </si>
  <si>
    <t>NAVEE</t>
  </si>
  <si>
    <t>https://www.naveetech.com/</t>
  </si>
  <si>
    <t>NAVEED</t>
  </si>
  <si>
    <t>H2.2  | H2.2-106</t>
  </si>
  <si>
    <t>Dongguan Best Travel Technology Co., Ltd</t>
  </si>
  <si>
    <t>https://worldplug.manufacturer.globalsources.com/company-profile_6008859545264.htm</t>
  </si>
  <si>
    <t>H6.2  | H6.2-115</t>
  </si>
  <si>
    <t>Neakasa/GenHigh Tech Co., Ltd</t>
  </si>
  <si>
    <t>https://www.neakasa.com</t>
  </si>
  <si>
    <t>H2.2  | H2.2-135</t>
  </si>
  <si>
    <t>Nedis BV</t>
  </si>
  <si>
    <t>https://www.nedis.com</t>
  </si>
  <si>
    <t>Neobution GmbH</t>
  </si>
  <si>
    <t>H27  | H27c-07</t>
  </si>
  <si>
    <t>Neo Coolcam</t>
  </si>
  <si>
    <t>H1.2  | H1.2-117</t>
  </si>
  <si>
    <t>NeoSOFT</t>
  </si>
  <si>
    <t>https://www.neosofttech.com/</t>
  </si>
  <si>
    <t>H25  | H25-411</t>
  </si>
  <si>
    <t>Nesugar</t>
  </si>
  <si>
    <t>Netac Technology Co., Ltd.</t>
  </si>
  <si>
    <t>H6.2  | H6.2-105</t>
  </si>
  <si>
    <t>Netgear</t>
  </si>
  <si>
    <t>H27  | H27a-Tisch</t>
  </si>
  <si>
    <t>HEINNER HOME APPLIANCES</t>
  </si>
  <si>
    <t>H22  | H22-103</t>
  </si>
  <si>
    <t>Neuranics Ltd.</t>
  </si>
  <si>
    <t>https://neuranics.com/</t>
  </si>
  <si>
    <t>H25  | H25-221</t>
  </si>
  <si>
    <t>Neura Robotics</t>
  </si>
  <si>
    <t>H25  | H25-181</t>
  </si>
  <si>
    <t>NSYS GROUP</t>
  </si>
  <si>
    <t>https://nsysgroup.com/</t>
  </si>
  <si>
    <t>H27  | H27b-09</t>
  </si>
  <si>
    <t>NexiGo</t>
  </si>
  <si>
    <t>H21  | H21-139</t>
  </si>
  <si>
    <t>Next Elektronik</t>
  </si>
  <si>
    <t>https://www.next.com.tr</t>
  </si>
  <si>
    <t>H21  | H21-109</t>
  </si>
  <si>
    <t>NEXT ONE</t>
  </si>
  <si>
    <t>https://next-one.store/</t>
  </si>
  <si>
    <t>Next Ring, ilogs Smartwear</t>
  </si>
  <si>
    <t>Next Wawi</t>
  </si>
  <si>
    <t>H27  | H27l-01</t>
  </si>
  <si>
    <t>Nexus Trading B.V.</t>
  </si>
  <si>
    <t>H27  | H27l-12</t>
  </si>
  <si>
    <t>Fly Cat Electrical Co., Ltd.</t>
  </si>
  <si>
    <t>H17  | H17-101</t>
  </si>
  <si>
    <t>NielsenIQ</t>
  </si>
  <si>
    <t>Ningbo Aijia Electrical Appliances Co.,Ltd.</t>
  </si>
  <si>
    <t>H26b  | H26b-1053</t>
  </si>
  <si>
    <t>Ningbo Aiken Intelligent Technology Co Ltd</t>
  </si>
  <si>
    <t>H26a  | H26a-299</t>
  </si>
  <si>
    <t>NINGBO AOLBEA ORAL CARE PRODUCTS CO., LTD</t>
  </si>
  <si>
    <t>https://www.aolbea.com</t>
  </si>
  <si>
    <t>H26b  | H26b-885</t>
  </si>
  <si>
    <t>Ningbo ApiYoo International Trade Co.,Ltd</t>
  </si>
  <si>
    <t>H11.1  | H11.1-109</t>
  </si>
  <si>
    <t>NINGBO AQUART ELECTRICAL APPLIANCE CO.,LTD</t>
  </si>
  <si>
    <t>https://www.aquart.cn</t>
  </si>
  <si>
    <t>H11.1  | H11.1-112</t>
  </si>
  <si>
    <t>Ningbo Aquart Kitchen Appliance Co., Ltd</t>
  </si>
  <si>
    <t>Ningbo Baiyi Electric Co., Ltd.</t>
  </si>
  <si>
    <t>H26a  | H26a-453</t>
  </si>
  <si>
    <t>Ningbo Bakelon Electrical Appliance Co., Ltd.</t>
  </si>
  <si>
    <t>Ningbo Borine Electric Appliance Co., Ltd</t>
  </si>
  <si>
    <t>H8.1  | H8.1-213</t>
  </si>
  <si>
    <t>Ningbo Careline</t>
  </si>
  <si>
    <t>Ningbo Chengbang office equipment co.,ltd</t>
  </si>
  <si>
    <t>H26a  | H26a-465</t>
  </si>
  <si>
    <t>NINGBO CHENHUI ELECTRIC APPLIANCE CO., LTD</t>
  </si>
  <si>
    <t>https://www.cnchenhui.com</t>
  </si>
  <si>
    <t>H26b  | H26b-919</t>
  </si>
  <si>
    <t>NINGBO CHINACLEAN HOUSEHOLD APPLIANCES MANUFACTURE CO., LTD.</t>
  </si>
  <si>
    <t>https://www.chinaclean-elec.com</t>
  </si>
  <si>
    <t>H26b  | H26b-785</t>
  </si>
  <si>
    <t>Ningbo City Gengxin Appliance Industry Co.,LTD.</t>
  </si>
  <si>
    <t>https://www.gengxin.com</t>
  </si>
  <si>
    <t>H26b  | H26b-1067</t>
  </si>
  <si>
    <t>NINGBO CITY HAISHU SAIWEI HOUSEHOLD APPLIANCES CO.,LTD.</t>
  </si>
  <si>
    <t>https://www.cnsaiwei.com</t>
  </si>
  <si>
    <t>H26b  | H26b-869</t>
  </si>
  <si>
    <t>Ningbo Claiksonn Import &amp; Export Co.,Ltd</t>
  </si>
  <si>
    <t>H26b  | H26b-835</t>
  </si>
  <si>
    <t>Ningbo Coolla Intelligent Technology Co.,LTD</t>
  </si>
  <si>
    <t>H26b  | H26b-1019</t>
  </si>
  <si>
    <t>NINGBO DASHENG DAILY PRODUCTS CO.,LTD</t>
  </si>
  <si>
    <t>H26c  | H26C-264</t>
  </si>
  <si>
    <t>NINGBO DEALER WELL CO.,LTD.</t>
  </si>
  <si>
    <t>https://www.mugroup.com.cn/</t>
  </si>
  <si>
    <t>H26b  | H26b-889</t>
  </si>
  <si>
    <t>Ningbo Dinghao Electrical Appliances Co.,Ltd.</t>
  </si>
  <si>
    <t>NingBo Dwafer Electrical Appliances Co.,LTD.</t>
  </si>
  <si>
    <t>H11.1  | H11.1-128a</t>
  </si>
  <si>
    <t>NINGBO EAST ENVIRONMENTAL PROTECTION MACHINERY CO.,LTD.</t>
  </si>
  <si>
    <t>H26b  | H26b-1093</t>
  </si>
  <si>
    <t>Ningbo Everbest Electronics &amp; Technology Co.,Ltd</t>
  </si>
  <si>
    <t>https://www.ever-best.com.cn</t>
  </si>
  <si>
    <t>H26b  | H26b-819</t>
  </si>
  <si>
    <t>NINGBO FENGYA ELECTRICAL APPLIANCES CO.,LTD</t>
  </si>
  <si>
    <t>Ningbo Forwell electric appliance co.，ltd</t>
  </si>
  <si>
    <t>H26b  | H26b-913</t>
  </si>
  <si>
    <t>NINGBO FOURA INDUSTRY AND TRADE CO., LTD.</t>
  </si>
  <si>
    <t>https://www.foura.en.alibaba.com</t>
  </si>
  <si>
    <t>H26b  | H26b-743</t>
  </si>
  <si>
    <t>NINGBO FRANK ELECTRIC CO.,LTD.</t>
  </si>
  <si>
    <t>https://www.ningbofrank.com</t>
  </si>
  <si>
    <t>H26a  | H26a-735</t>
  </si>
  <si>
    <t>NINGBO GOODFRIENDS ELECTRIC APPLIANCE CO., LTD</t>
  </si>
  <si>
    <t>https://www.elec-kettle.com</t>
  </si>
  <si>
    <t>H26b  | H26b-781</t>
  </si>
  <si>
    <t>NINGBO GREEN FOREST ELECTRONIC TECHNOLOGY CO.,LTD</t>
  </si>
  <si>
    <t>https://www.cngforest.com</t>
  </si>
  <si>
    <t>H26b  | H26b-753</t>
  </si>
  <si>
    <t>NINGBO HAOJIA ELECTRICAL APPLIANCE CO.,LTD.</t>
  </si>
  <si>
    <t>https://www.howgaelectrical.com</t>
  </si>
  <si>
    <t>H26b  | H26b-831</t>
  </si>
  <si>
    <t>Ningbo Hawk Electrical Appliance Co., Ltd.</t>
  </si>
  <si>
    <t>H26b  | H26b-971</t>
  </si>
  <si>
    <t>NINGBO HEIGER ELECTRICAL APPLIANCES CO.,LTD.</t>
  </si>
  <si>
    <t>H26b  | H26b-817</t>
  </si>
  <si>
    <t>Ningbo Hicon Industry Technology Co.,Ltd</t>
  </si>
  <si>
    <t>https://www.hicon-international.com</t>
  </si>
  <si>
    <t>H26b  | H26b-737</t>
  </si>
  <si>
    <t>Ningbo Hongyi Electrical Appliance Co., Ltd</t>
  </si>
  <si>
    <t>H26b  | H26b-901</t>
  </si>
  <si>
    <t>Ningbo Huayi Electronic Appliance Technology Co., Ltd</t>
  </si>
  <si>
    <t>Ningbo Hwiys Commerce Co., Ltd.</t>
  </si>
  <si>
    <t>NINGBO JIAYIN ELECTRO MECHANICAL TECHNOLOGY CO.,LTD</t>
  </si>
  <si>
    <t>H26a  | H26a-387</t>
  </si>
  <si>
    <t>NINGBO JIAYUAN ELECTRONIC CO.,LTD.</t>
  </si>
  <si>
    <t>https://www.cn-jiayuan.com</t>
  </si>
  <si>
    <t>H26a  | H26a-729</t>
  </si>
  <si>
    <t>NINGBO JOOSUNG ELECTRIC APPLIANCE CO.,LTD</t>
  </si>
  <si>
    <t>https://www.nbjufa.com</t>
  </si>
  <si>
    <t>H26b  | H26b-943</t>
  </si>
  <si>
    <t>NINGBO JOYEE ELECTRICAL APPLIANCES CO.,LTD.</t>
  </si>
  <si>
    <t>Ningbo Kaffee Electric Appliance Co., Ltd</t>
  </si>
  <si>
    <t>H26b  | H26b-787</t>
  </si>
  <si>
    <t>Ningbo Kanghong Electrical Appliance Co., Ltd</t>
  </si>
  <si>
    <t>H2.2  | H2.2-208</t>
  </si>
  <si>
    <t>Ningbo Kedly applaince industry Co.,ltd</t>
  </si>
  <si>
    <t>H26b  | H26b-845</t>
  </si>
  <si>
    <t>NINGBO KESHI ELECTRICAL APPLIANCE CO.,LTD</t>
  </si>
  <si>
    <t>H26a  | H26a-385</t>
  </si>
  <si>
    <t>NINGBO KINGWAY ELECTRICAL APPLIANCES CO.,LTD.</t>
  </si>
  <si>
    <t>H26b  | H26b-745</t>
  </si>
  <si>
    <t>Ningbo Lemeijia Electric Equipment Technology Co., Ltd</t>
  </si>
  <si>
    <t>https://www.limika.cc</t>
  </si>
  <si>
    <t>H26b  | H26b-759</t>
  </si>
  <si>
    <t>NINGBO LESLI INDUSTRY CO.,LTD</t>
  </si>
  <si>
    <t>https://www.lesligroup.com</t>
  </si>
  <si>
    <t>H26b  | H26b-1061</t>
  </si>
  <si>
    <t>Ningbo Liqi Electrical Appliance Co.,Ltd</t>
  </si>
  <si>
    <t>https://www.liqi.cn</t>
  </si>
  <si>
    <t>H26a  | H26a-303</t>
  </si>
  <si>
    <t>Ningbo Manhua Electrical Appliances Co., Ltd</t>
  </si>
  <si>
    <t>H26c  | H26c-101</t>
  </si>
  <si>
    <t>Ningbo Master Soken Electrical Co.,Ltd.</t>
  </si>
  <si>
    <t>https://www.sokenswitch.com/</t>
  </si>
  <si>
    <t>H26b  | H26b-873</t>
  </si>
  <si>
    <t>NINGBO MEIDA PLASTIC PRODUCTS CO.,LTD</t>
  </si>
  <si>
    <t>H26b  | H26b-861</t>
  </si>
  <si>
    <t>Ningbo Meina Electrical Appliances Co.,Ltd</t>
  </si>
  <si>
    <t>H26a  | H26a-305</t>
  </si>
  <si>
    <t>Ningbo Meirou Electric Appliance Co.,Ltd</t>
  </si>
  <si>
    <t>https://www.nbmeirou.com</t>
  </si>
  <si>
    <t>H26b  | H26b-739</t>
  </si>
  <si>
    <t>NINGBO ONLYT ELECTRIC APPLIANCE CO</t>
  </si>
  <si>
    <t>https://www.zj-onlyt.com</t>
  </si>
  <si>
    <t>H26b  | H26b-815</t>
  </si>
  <si>
    <t>Ningbo Orchid Electric Appliances Manufacturing Co.,Ltd.</t>
  </si>
  <si>
    <t>https://www.nbappliance.com</t>
  </si>
  <si>
    <t>H26b  | H26b-829</t>
  </si>
  <si>
    <t>Ningbo Oubeijia Kitchenware Co.,Ltd</t>
  </si>
  <si>
    <t>H26b  | H26b-795</t>
  </si>
  <si>
    <t>Ningbo Oupu Electric Appliance Co.,Ltd</t>
  </si>
  <si>
    <t>H26b  | H26b-899</t>
  </si>
  <si>
    <t>Ningbo Panel Electric Appliance Co.,Ltd</t>
  </si>
  <si>
    <t>H26a  | H26a-307</t>
  </si>
  <si>
    <t>Ningbo Poogoo Electrical Appliance Co.,Ltd</t>
  </si>
  <si>
    <t>H26b  | H26b-783</t>
  </si>
  <si>
    <t>Ningbo Pubei Electrical Appliance</t>
  </si>
  <si>
    <t>Ningbo Riwei Electrical Appliances Co., Ltd.</t>
  </si>
  <si>
    <t>H26b  | H26b-1063</t>
  </si>
  <si>
    <t>NINGBO RYACA ELECTRICAL CO., LTD</t>
  </si>
  <si>
    <t>H26b  | H26b-775</t>
  </si>
  <si>
    <t>NINGBO SC-STARMAX IMP. &amp; EXP. CO.,LTD.</t>
  </si>
  <si>
    <t>H26b  | H26b-855</t>
  </si>
  <si>
    <t>Ningbo Seeking Intelligent Technology Co., Ltd</t>
  </si>
  <si>
    <t>Ningbo Sevenjoy Electric Co., Ltd</t>
  </si>
  <si>
    <t>https://www.nbsevenjoy.com</t>
  </si>
  <si>
    <t>H26a  | H26a-367</t>
  </si>
  <si>
    <t>NINGBO SHANLUN ELECTRIC APPLIANCE CO.,LTD</t>
  </si>
  <si>
    <t>https://www.nbsilen.com</t>
  </si>
  <si>
    <t>H26b  | H26b-871</t>
  </si>
  <si>
    <t>Ningbo Sharesun Electronic Technology Co.,Ltd.</t>
  </si>
  <si>
    <t>Ningbo SH Electric Appliance Factory</t>
  </si>
  <si>
    <t>H26a  | H26a-339</t>
  </si>
  <si>
    <t>NINGBO SHUAIWEI ELECTRIC APPLIANCE CO.,LTD.</t>
  </si>
  <si>
    <t>https://www.shuaiwei.com</t>
  </si>
  <si>
    <t>H26b  | H26b-779</t>
  </si>
  <si>
    <t>NINGBO SHUNDA SUNRISE ELECTRIC CO.,LTD.</t>
  </si>
  <si>
    <t>https://www.nb-shunda.com</t>
  </si>
  <si>
    <t>H26b  | H26b-915</t>
  </si>
  <si>
    <t>NINGBO SHUODU INTELLIGENT ELECTRIC APPLIANCE CO., LTD</t>
  </si>
  <si>
    <t>H26b  | H26b-917</t>
  </si>
  <si>
    <t>NINGBO SINDO ELECTRIC APPLIANCES CO.,LTD</t>
  </si>
  <si>
    <t>H26a  | H26a-323</t>
  </si>
  <si>
    <t>Ningbo Smal Electrics Co., Ltd</t>
  </si>
  <si>
    <t>https://www.ismal.cn</t>
  </si>
  <si>
    <t>H26b  | H26b-847</t>
  </si>
  <si>
    <t>NINGBO SUMO TRADE CO.,LTD.</t>
  </si>
  <si>
    <t>NINGBO TALLER INTELLIGENT TECHNOLOGY CO., LTD</t>
  </si>
  <si>
    <t>H26a  | H26a-319</t>
  </si>
  <si>
    <t>Ningbo Tianxiang Electrical Appliances Co., Ltd</t>
  </si>
  <si>
    <t>H26a  | H26a-477</t>
  </si>
  <si>
    <t>Ningbo Topper Communication Equipment Co.,Ltd</t>
  </si>
  <si>
    <t>H26b  | H26b-839</t>
  </si>
  <si>
    <t>NINGBO TT SMART TECHNOLOGY CO., LTD.</t>
  </si>
  <si>
    <t>https://www.tywit.com</t>
  </si>
  <si>
    <t>H26b  | H26b-983</t>
  </si>
  <si>
    <t>NINGBO UHOME SMART ELECTRIC APPLIANCE CO.,LTD.</t>
  </si>
  <si>
    <t>https://uhomesmart.en.alibaba.com/</t>
  </si>
  <si>
    <t>H26b  | H26b-927</t>
  </si>
  <si>
    <t>Ningbo Wanai Appliance Co., Ltd</t>
  </si>
  <si>
    <t>H26a  | H26a-675</t>
  </si>
  <si>
    <t>Ningbo Wantong Electron Co.,Ltd</t>
  </si>
  <si>
    <t>NINGBO WEIPENG ELECTRIC APPLIANCE CO., LTD</t>
  </si>
  <si>
    <t>H26c  | H26C-265</t>
  </si>
  <si>
    <t>Ningbo Winlim Electric Appliance Co.,Ltd</t>
  </si>
  <si>
    <t>H26b  | H26b-821</t>
  </si>
  <si>
    <t>NINGBO XINGDING ELECTRIC APPLIANCES CO.,LTD</t>
  </si>
  <si>
    <t>https://www.egwall.com</t>
  </si>
  <si>
    <t>H26a  | H26a-727</t>
  </si>
  <si>
    <t>Ningbo Xinhang Trading Co.,Ltd</t>
  </si>
  <si>
    <t>https://www.iron-world.com</t>
  </si>
  <si>
    <t>H26b  | H26b-965</t>
  </si>
  <si>
    <t>NINGBO YANSEN ELECTRONIC TECHNOLOGY CO., LTD</t>
  </si>
  <si>
    <t>H26b  | H26b-763</t>
  </si>
  <si>
    <t>Ningbo Yiyou Hardware Technology Co., Ltd.</t>
  </si>
  <si>
    <t>https://www.iubrace.com</t>
  </si>
  <si>
    <t>H26a  | H26a-427</t>
  </si>
  <si>
    <t>Ningbo Yongdian Electric Appliance Co.,ltd</t>
  </si>
  <si>
    <t>H26a  | H26a-377</t>
  </si>
  <si>
    <t>NINGBO YONGHAO ELECTRICAL TECHNOLOGY CO., LTD.</t>
  </si>
  <si>
    <t>https://www.yonghao-toaster.com</t>
  </si>
  <si>
    <t>H26b  | H26b-849</t>
  </si>
  <si>
    <t>Ningbo Younth  Electric Appliance Co.,Ltd.</t>
  </si>
  <si>
    <t>https://www.younth.com</t>
  </si>
  <si>
    <t>H26a  | H26a-361</t>
  </si>
  <si>
    <t>Ningbo Yuanda Electriclal Appliance Co.,Ltd.</t>
  </si>
  <si>
    <t>H26a  | H26a-297</t>
  </si>
  <si>
    <t>NINGBO YUTONG ELECTRIC APPLIANCE CO.,LTD</t>
  </si>
  <si>
    <t>https://Http://www.cn-yutong.com</t>
  </si>
  <si>
    <t>H26a  | H26a-295</t>
  </si>
  <si>
    <t>Ningbo Zannell Electric Industries Co., Ltd.</t>
  </si>
  <si>
    <t>H26a  | H26a-609</t>
  </si>
  <si>
    <t>Ningbo Zhanzhi Electric Appliance Co., Ltd</t>
  </si>
  <si>
    <t>https://www.zhanzhicn.com</t>
  </si>
  <si>
    <t>H26b  | H26b-851</t>
  </si>
  <si>
    <t>NINGBO ZHE KAI ELECTRIC APPLIANCE CO.,LTD</t>
  </si>
  <si>
    <t>https://www.i-hassan.com</t>
  </si>
  <si>
    <t>H26b  | H26b-891</t>
  </si>
  <si>
    <t>NINGBO ZHENHE ELECTRIC CO.,LTD.</t>
  </si>
  <si>
    <t>H26a  | H26a-481</t>
  </si>
  <si>
    <t>Nantong Ningpu Electrical Appliance Co., Ltd.</t>
  </si>
  <si>
    <t>H11.1  | H11.1-205</t>
  </si>
  <si>
    <t>Nippon Electric Glass Co., Ltd.</t>
  </si>
  <si>
    <t>https://www.neg.co.jp/en/</t>
  </si>
  <si>
    <t>H26c  | H26C-121</t>
  </si>
  <si>
    <t>Nivona Apparate GmbH</t>
  </si>
  <si>
    <t>NL.Durobo B.V.</t>
  </si>
  <si>
    <t>https://www.durobo.com/</t>
  </si>
  <si>
    <t>H27  | H27l-07</t>
  </si>
  <si>
    <t>NODI Kids</t>
  </si>
  <si>
    <t>H25  | H25-408</t>
  </si>
  <si>
    <t>Noima Level Up Ltd</t>
  </si>
  <si>
    <t>Noise</t>
  </si>
  <si>
    <t>https://www.global.gonoise.com</t>
  </si>
  <si>
    <t>H17  | H17-127</t>
  </si>
  <si>
    <t>Nomad</t>
  </si>
  <si>
    <t>H7.2b  | H7.2b-135a</t>
  </si>
  <si>
    <t>NOOGI</t>
  </si>
  <si>
    <t>https://www.noogifurniture.com/</t>
  </si>
  <si>
    <t>Norton</t>
  </si>
  <si>
    <t>Nostik (ICB)</t>
  </si>
  <si>
    <t>H8.1  | H8.1-108</t>
  </si>
  <si>
    <t>Noviply GmbH</t>
  </si>
  <si>
    <t>https://www.noviply.com</t>
  </si>
  <si>
    <t>H27  | H27k-05</t>
  </si>
  <si>
    <t>NSOFT Co., Ltd.</t>
  </si>
  <si>
    <t>https://www.nsoft.co.kr/</t>
  </si>
  <si>
    <t>NT Company</t>
  </si>
  <si>
    <t>H6.2  | H6.2-124</t>
  </si>
  <si>
    <t>nunc.</t>
  </si>
  <si>
    <t>https://nunc.coffee</t>
  </si>
  <si>
    <t>Palais-111  | Oberlohnstr. 3, 78467 Konstanz</t>
  </si>
  <si>
    <t>Nutricook</t>
  </si>
  <si>
    <t>https://www.nutricookworld.com</t>
  </si>
  <si>
    <t>NVISAGE Technologies</t>
  </si>
  <si>
    <t>https://nvisagetech.com/</t>
  </si>
  <si>
    <t>Obsidian Luggage</t>
  </si>
  <si>
    <t>H25  | H25-375c</t>
  </si>
  <si>
    <t>Oclean</t>
  </si>
  <si>
    <t>Odul Madeni Esya Sanayi Tic. A.S.</t>
  </si>
  <si>
    <t>H10.1  | H10.1-107</t>
  </si>
  <si>
    <t>OEGE-Trading</t>
  </si>
  <si>
    <t>H25  | H25-265b</t>
  </si>
  <si>
    <t>Ohsnap</t>
  </si>
  <si>
    <t>https://www.ohsnap.com</t>
  </si>
  <si>
    <t>OKAI GmbH</t>
  </si>
  <si>
    <t>https://okai.co</t>
  </si>
  <si>
    <t>H10.2  | H10.2-142</t>
  </si>
  <si>
    <t>Olansi Healthcare Co.,Ltd</t>
  </si>
  <si>
    <t>Zhongshan Olayks Electric Appliance Co., Ltd</t>
  </si>
  <si>
    <t>https://olayksgroup.en.alibaba.com</t>
  </si>
  <si>
    <t>H11.1  | H11.1-114</t>
  </si>
  <si>
    <t>Olight Group Co., Ltd.</t>
  </si>
  <si>
    <t>https://www.olight.com/</t>
  </si>
  <si>
    <t>H1.2  | H1.2-193</t>
  </si>
  <si>
    <t>OmniTech (Shenzhen) Co., Ltd.</t>
  </si>
  <si>
    <t>H26c  | H26C-274</t>
  </si>
  <si>
    <t>onecom GmbH</t>
  </si>
  <si>
    <t>https://www.1com.de</t>
  </si>
  <si>
    <t>One For All</t>
  </si>
  <si>
    <t>https://www.oneforall.com</t>
  </si>
  <si>
    <t>H25  | H25-317</t>
  </si>
  <si>
    <t>ONEJ Technology</t>
  </si>
  <si>
    <t>H25  | H25-137</t>
  </si>
  <si>
    <t>OneOdio Company Limited</t>
  </si>
  <si>
    <t>https://www.oneodio.com</t>
  </si>
  <si>
    <t>H11.2  | H11.2-129</t>
  </si>
  <si>
    <t>OOONO</t>
  </si>
  <si>
    <t>https://ooono.com</t>
  </si>
  <si>
    <t>H25  | H25-339</t>
  </si>
  <si>
    <t>OPPTRA</t>
  </si>
  <si>
    <t>H27  | H27i-04</t>
  </si>
  <si>
    <t>Opt-AI</t>
  </si>
  <si>
    <t>Orca</t>
  </si>
  <si>
    <t>MASTRAD</t>
  </si>
  <si>
    <t>https://www.orka.tech/en/cooking-thermometers/</t>
  </si>
  <si>
    <t>H8.1  | H8.1-104</t>
  </si>
  <si>
    <t>https://www.occal.hk</t>
  </si>
  <si>
    <t>H6.2  | H6.2-196</t>
  </si>
  <si>
    <t>OSIM</t>
  </si>
  <si>
    <t>H17  | H17-141</t>
  </si>
  <si>
    <t>Shenzhen OSTO Medical Technology Co., Ltd</t>
  </si>
  <si>
    <t>https://www.szosto.com</t>
  </si>
  <si>
    <t>H11.1  | H11.1-311</t>
  </si>
  <si>
    <t>O.T. Distribuzione S.R.L.</t>
  </si>
  <si>
    <t>H27  | H27l-16</t>
  </si>
  <si>
    <t>OTITON MEDICAL Co.,Ltd.</t>
  </si>
  <si>
    <t>https://otiton-medical.com/</t>
  </si>
  <si>
    <t>Shenzhen Luzhiyin Technology Co., Ltd.</t>
  </si>
  <si>
    <t>H6.2  | H6.2-155</t>
  </si>
  <si>
    <t>Oulun</t>
  </si>
  <si>
    <t>Ounin</t>
  </si>
  <si>
    <t>OUTIN INC.</t>
  </si>
  <si>
    <t>RAYLEIGH LABS (SHENZHEN) TECHNOLOGY CO. LTD</t>
  </si>
  <si>
    <t>https://oxsaudio.com/</t>
  </si>
  <si>
    <t>H5.2  | H5.2-157</t>
  </si>
  <si>
    <t>Dongguan Padmat Rubber Co.,Ltd</t>
  </si>
  <si>
    <t>https://www.hyrubber.com</t>
  </si>
  <si>
    <t>Shenzhen Paipai Technology Co.,Ltd.</t>
  </si>
  <si>
    <t>https://www.instagram.com/oatsbasf_official/</t>
  </si>
  <si>
    <t>Pakcare</t>
  </si>
  <si>
    <t>H6.2  | H6.2-133aa</t>
  </si>
  <si>
    <t>Pakcare, Newgo</t>
  </si>
  <si>
    <t>H11.1  | H11.1-303</t>
  </si>
  <si>
    <t>Panasonic Marketing Europe GmbH</t>
  </si>
  <si>
    <t>https://www.facebook.com/Panasonic.DACH/</t>
  </si>
  <si>
    <t>DATAPLUS SUPPLIES INC.</t>
  </si>
  <si>
    <t>H8.1  | H8.1-232</t>
  </si>
  <si>
    <t>PanzerGlass</t>
  </si>
  <si>
    <t>Paptic Ltd</t>
  </si>
  <si>
    <t>https://www.paptic.com</t>
  </si>
  <si>
    <t>H25  | H25-163</t>
  </si>
  <si>
    <t>Parktel SP.ZO.O</t>
  </si>
  <si>
    <t>H27  | H27f-10</t>
  </si>
  <si>
    <t>Partner Tele.com</t>
  </si>
  <si>
    <t>https://partnertele.com/</t>
  </si>
  <si>
    <t>Pawswing</t>
  </si>
  <si>
    <t>H25  | H25-169b</t>
  </si>
  <si>
    <t>PENCILIN</t>
  </si>
  <si>
    <t>https://www.pencilin.me</t>
  </si>
  <si>
    <t>Perifit</t>
  </si>
  <si>
    <t>PETGUGU TECHNOLOGY PTE. LTD.</t>
  </si>
  <si>
    <t>https://www.petgugu.com</t>
  </si>
  <si>
    <t>H2.2  | H2.2-187</t>
  </si>
  <si>
    <t>PETKIT</t>
  </si>
  <si>
    <t>https://www.petkit.ch</t>
  </si>
  <si>
    <t>Petner</t>
  </si>
  <si>
    <t>H26c  | H26C-223</t>
  </si>
  <si>
    <t>Philips TV &amp; Sound</t>
  </si>
  <si>
    <t>Phonecheck Solutions, LLC</t>
  </si>
  <si>
    <t>H27  | H27d-19</t>
  </si>
  <si>
    <t>PhonePort24</t>
  </si>
  <si>
    <t>H27  | H27b-05</t>
  </si>
  <si>
    <t>PhoneZone B.V.</t>
  </si>
  <si>
    <t>H27  | H27m-01</t>
  </si>
  <si>
    <t>3i</t>
  </si>
  <si>
    <t>https://www.3itech.com/</t>
  </si>
  <si>
    <t>H9  | H9-134</t>
  </si>
  <si>
    <t>Pipetto</t>
  </si>
  <si>
    <t>https://pipetto.co.uk</t>
  </si>
  <si>
    <t>H7.2b  | H7.2b-113</t>
  </si>
  <si>
    <t>PLAUD Inc.</t>
  </si>
  <si>
    <t>H25  | H25-257</t>
  </si>
  <si>
    <t>Playermaker</t>
  </si>
  <si>
    <t>https://www.playermaker.com</t>
  </si>
  <si>
    <t>Shenzhen Plery Network Tech Co., Ltd.</t>
  </si>
  <si>
    <t>https://www.szplery.com</t>
  </si>
  <si>
    <t>H2.2  | H2.2-171</t>
  </si>
  <si>
    <t>PocketBook Reader GmbH</t>
  </si>
  <si>
    <t>https://www.pocketbook.de</t>
  </si>
  <si>
    <t>H7.2b  | H7.2b-145</t>
  </si>
  <si>
    <t>ShenZhen ShuoYu Technology Co.,LTD</t>
  </si>
  <si>
    <t>Polaroid</t>
  </si>
  <si>
    <t>Polti</t>
  </si>
  <si>
    <t>portance</t>
  </si>
  <si>
    <t>https://www.portance.de/en</t>
  </si>
  <si>
    <t>H25  | H25-264</t>
  </si>
  <si>
    <t>power appliance Co., Ltd.</t>
  </si>
  <si>
    <t>https://bravebird.co.jp</t>
  </si>
  <si>
    <t>H25  | H25-277</t>
  </si>
  <si>
    <t>Powercast</t>
  </si>
  <si>
    <t>https://www.powercastco.com/</t>
  </si>
  <si>
    <t>H1.2  | H1.2-107</t>
  </si>
  <si>
    <t>Powerlocus</t>
  </si>
  <si>
    <t>H11.2  | H11.2-287</t>
  </si>
  <si>
    <t>Powerness</t>
  </si>
  <si>
    <t>H3.2  | H3.2-101</t>
  </si>
  <si>
    <t>POYRAZ Büro Malzemeleri Dis. Tic. Ltd. Sti.</t>
  </si>
  <si>
    <t>H27  | H27g-19</t>
  </si>
  <si>
    <t>Proimage B.V.</t>
  </si>
  <si>
    <t>https://www.gostellarcraft.com</t>
  </si>
  <si>
    <t>H26c  | H26C-222</t>
  </si>
  <si>
    <t>Procircle Technology Co. Ltd.</t>
  </si>
  <si>
    <t>Product Care Group Limited</t>
  </si>
  <si>
    <t>PROFF IC VE DIS TICARET A.S.</t>
  </si>
  <si>
    <t>https://proff.com.tr/</t>
  </si>
  <si>
    <t>PROKS</t>
  </si>
  <si>
    <t>https://proks.com/</t>
  </si>
  <si>
    <t>H27  | H27l-09</t>
  </si>
  <si>
    <t>PROOVE | PROduct with lOVE</t>
  </si>
  <si>
    <t>https://prooveglobal.com/</t>
  </si>
  <si>
    <t>H3.2  | H3.2-119</t>
  </si>
  <si>
    <t>Golden Will Merchants Inc.</t>
  </si>
  <si>
    <t>https://www.protoarc.com</t>
  </si>
  <si>
    <t>H6.2  | H6.2-152</t>
  </si>
  <si>
    <t>Proud Robinson Ltd.</t>
  </si>
  <si>
    <t>Rooms R4-R5  | W1T 1AL London</t>
  </si>
  <si>
    <t>PSA Parts Limited</t>
  </si>
  <si>
    <t>H3.2  | H3.2-120</t>
  </si>
  <si>
    <t>PST-SYNERGY</t>
  </si>
  <si>
    <t>https://www.pst.nl/synergy-smart-watches/</t>
  </si>
  <si>
    <t>H3.2  | H3.2-112</t>
  </si>
  <si>
    <t>Pufim</t>
  </si>
  <si>
    <t>Pulsetto</t>
  </si>
  <si>
    <t>H25  | H25-171</t>
  </si>
  <si>
    <t>Pure</t>
  </si>
  <si>
    <t>PURE ELECTRIC</t>
  </si>
  <si>
    <t>https://www.pureelectric.com/</t>
  </si>
  <si>
    <t>Track-01  | Unit 4 Axis, Hawkfield Business Park, Bristol, United Kingdom, BS14 0BY</t>
  </si>
  <si>
    <t>PurrSong</t>
  </si>
  <si>
    <t>https://purrsong-global.com</t>
  </si>
  <si>
    <t>QCY</t>
  </si>
  <si>
    <t>QDOS</t>
  </si>
  <si>
    <t>Qianhai Shenzhen-Hong Kong Youth Innovation and Entrepreneur Hub</t>
  </si>
  <si>
    <t>https://ehub.hk.cn/en/</t>
  </si>
  <si>
    <t>Shenzhen Freesun Technology Co.,Ltd</t>
  </si>
  <si>
    <t>Shenzhe Colorii Tech Limited</t>
  </si>
  <si>
    <t>https://qwiizlab.net/</t>
  </si>
  <si>
    <t>Rainbow</t>
  </si>
  <si>
    <t>Ramsons SA</t>
  </si>
  <si>
    <t>https://www.ramsons.es</t>
  </si>
  <si>
    <t>H27  | H27g-07</t>
  </si>
  <si>
    <t>Rapoo Europe BV</t>
  </si>
  <si>
    <t>https://www.rapoo-eu.com</t>
  </si>
  <si>
    <t>Ray Robot</t>
  </si>
  <si>
    <t>RCA</t>
  </si>
  <si>
    <t>https://www.rca.com/brand/rca-legacy</t>
  </si>
  <si>
    <t>RCN-Webtrading GmbH</t>
  </si>
  <si>
    <t>https://www.rcn-webtrading.de</t>
  </si>
  <si>
    <t>H27  | H27c-06</t>
  </si>
  <si>
    <t>RCS - RAMPAL CELLULAR STOCKMARKET</t>
  </si>
  <si>
    <t>H27  | H27g-05</t>
  </si>
  <si>
    <t>Realbotix</t>
  </si>
  <si>
    <t>https://www.realbotix.com/one</t>
  </si>
  <si>
    <t>H25  | H25-301</t>
  </si>
  <si>
    <t>Realink</t>
  </si>
  <si>
    <t>H26  | H26-realink</t>
  </si>
  <si>
    <t>Reayondlink Tech</t>
  </si>
  <si>
    <t>REAZENABLE</t>
  </si>
  <si>
    <t>ReCon Sales GmbH</t>
  </si>
  <si>
    <t>H27  | H27i-09</t>
  </si>
  <si>
    <t>Red Bull Germany</t>
  </si>
  <si>
    <t xml:space="preserve">Palais-108 </t>
  </si>
  <si>
    <t>SHENZHEN REDLEAF TECHNOLOGY CO.,LTD</t>
  </si>
  <si>
    <t>REEDEE CO.,LTD</t>
  </si>
  <si>
    <t>https://www.reedee.com</t>
  </si>
  <si>
    <t>H7.2c  | H7.2c-172</t>
  </si>
  <si>
    <t>Reload Land</t>
  </si>
  <si>
    <t>H25  | H25-270</t>
  </si>
  <si>
    <t>Remalux</t>
  </si>
  <si>
    <t>Renpho Ltd.</t>
  </si>
  <si>
    <t>https://renpho.eu/</t>
  </si>
  <si>
    <t>H17  | H17-106</t>
  </si>
  <si>
    <t>Reolink</t>
  </si>
  <si>
    <t>https://www.youtube.com/@ReolinkCameras</t>
  </si>
  <si>
    <t>Repartly GmbH</t>
  </si>
  <si>
    <t>https://repartly.de/de</t>
  </si>
  <si>
    <t>GN Hearing GmbH, ReSound</t>
  </si>
  <si>
    <t>https://www.resound.com/de-de/</t>
  </si>
  <si>
    <t>Hub 27  | H27c-Tisch</t>
  </si>
  <si>
    <t>Rest Lords - massage chairs</t>
  </si>
  <si>
    <t>https://restlords.com/en/</t>
  </si>
  <si>
    <t>H17  | H17-121a</t>
  </si>
  <si>
    <t>REWA INTERNATIONAL HOLDINGS CO., LIMITED</t>
  </si>
  <si>
    <t>https://rewa.tech/</t>
  </si>
  <si>
    <t>H27  | H27h-16</t>
  </si>
  <si>
    <t>R-Go Tools</t>
  </si>
  <si>
    <t>https://www.r-go-tools.com</t>
  </si>
  <si>
    <t>H5.2  | H5.2-191</t>
  </si>
  <si>
    <t>Shenzhen Riitek Electronic Co., Ltd</t>
  </si>
  <si>
    <t>https://www.riitek.com</t>
  </si>
  <si>
    <t>RingConn</t>
  </si>
  <si>
    <t>Ring Ring Distribution</t>
  </si>
  <si>
    <t>H27  | H27d-02</t>
  </si>
  <si>
    <t>Rivacase</t>
  </si>
  <si>
    <t>Robert Thomas Metalll- und Elektrowerke GmbH &amp; Co. KG</t>
  </si>
  <si>
    <t>https://robert-thomas.net/</t>
  </si>
  <si>
    <t>H4.1  | H4.1-102</t>
  </si>
  <si>
    <t>Robocup</t>
  </si>
  <si>
    <t>H5.2  | H5.2-203</t>
  </si>
  <si>
    <t>Roborock</t>
  </si>
  <si>
    <t>Servo by Rodri Plastics BV</t>
  </si>
  <si>
    <t>https://www.servo-kitchenware.com/</t>
  </si>
  <si>
    <t>H8.1  | H8.1-120</t>
  </si>
  <si>
    <t>Rokid</t>
  </si>
  <si>
    <t>ROKU</t>
  </si>
  <si>
    <t>THEOFILOS KAPPATOS SA</t>
  </si>
  <si>
    <t>https://roller.gr/en/</t>
  </si>
  <si>
    <t>H8.1  | H8.1-118</t>
  </si>
  <si>
    <t>Rolling Seeds</t>
  </si>
  <si>
    <t>RollingSquare</t>
  </si>
  <si>
    <t>H7.2b  | H7.2b-135d</t>
  </si>
  <si>
    <t>Romeldis Electronics Distribution SRL</t>
  </si>
  <si>
    <t>H27  | H27m-09</t>
  </si>
  <si>
    <t>ROMMELSBACHER ElektroHausgeräte GmbH</t>
  </si>
  <si>
    <t>https://www.rommelsbacher.de</t>
  </si>
  <si>
    <t>H4.1  | H4.1-118</t>
  </si>
  <si>
    <t>Rongbei (N.B) Intelligent Technology Co., Ltd.</t>
  </si>
  <si>
    <t>H26c  | H26C-267</t>
  </si>
  <si>
    <t>RONGYIDA</t>
  </si>
  <si>
    <t>Rotai</t>
  </si>
  <si>
    <t>Shenzhen RSHTECH Electronics Co., Ltd.</t>
  </si>
  <si>
    <t>https://rshtechcn.com/</t>
  </si>
  <si>
    <t>H3.2  | H3.2-108</t>
  </si>
  <si>
    <t>rtfm GmbH | communication - content - consulting</t>
  </si>
  <si>
    <t>LINDAU 6  | 90763 Fürth</t>
  </si>
  <si>
    <t>Russell Hobbs</t>
  </si>
  <si>
    <t>Ryke GmbH</t>
  </si>
  <si>
    <t>https://www.viisan.com</t>
  </si>
  <si>
    <t>BR Dizayn Mobilya Insaat Ve Isitma Ve Sogutma Sistemleri A.S./SABBLO</t>
  </si>
  <si>
    <t>https://brdesign.com.tr/en</t>
  </si>
  <si>
    <t>H9  | H9-105</t>
  </si>
  <si>
    <t>SafeAI</t>
  </si>
  <si>
    <t>SAKAK Inc.</t>
  </si>
  <si>
    <t>https://candiyeng.imweb.me/</t>
  </si>
  <si>
    <t>SALANG ELECTRICAL APPLIANCES CO.,LTD.</t>
  </si>
  <si>
    <t>H26b  | H26b-1083</t>
  </si>
  <si>
    <t>Four Columns For Electrical Appliances Manufacturing And Assembly</t>
  </si>
  <si>
    <t>H10.1  | H10.1-109</t>
  </si>
  <si>
    <t>SAMO TECHNO</t>
  </si>
  <si>
    <t>Samsung Electronics Co., Ltd</t>
  </si>
  <si>
    <t>CCB  | CCB-101</t>
  </si>
  <si>
    <t>Sandisk Germany GmbH</t>
  </si>
  <si>
    <t>https://www.sandisk.com/de-de</t>
  </si>
  <si>
    <t>SANGIORGIO IT WASH Srl</t>
  </si>
  <si>
    <t>Sanlida</t>
  </si>
  <si>
    <t>H10.1  | H10.1-111</t>
  </si>
  <si>
    <t>SAN METAL SANAYİ VE TİCARET ANONİM ŞİRKETİ</t>
  </si>
  <si>
    <t>https://www.sanmetal.com.tr</t>
  </si>
  <si>
    <t>BIGBEN CONNECTED</t>
  </si>
  <si>
    <t>H4.2  | H4.2-139</t>
  </si>
  <si>
    <t>Satechi</t>
  </si>
  <si>
    <t>H7.2b  | H7.2b-135</t>
  </si>
  <si>
    <t>Satrade France</t>
  </si>
  <si>
    <t>H27  | H27a-16</t>
  </si>
  <si>
    <t>SBS SPA</t>
  </si>
  <si>
    <t>https://www.sbsmobile.com/</t>
  </si>
  <si>
    <t>SCAPADE</t>
  </si>
  <si>
    <t>https://scapade.net</t>
  </si>
  <si>
    <t>H25  | H25-375e</t>
  </si>
  <si>
    <t>Schbot Robotics</t>
  </si>
  <si>
    <t>https://www.schbot.com</t>
  </si>
  <si>
    <t>H25  | H25-274</t>
  </si>
  <si>
    <t>Schneider</t>
  </si>
  <si>
    <t>https://www.schneiderconsumer.com/en/</t>
  </si>
  <si>
    <t>Sci Innovation Center</t>
  </si>
  <si>
    <t>https://www.sciinnovation.ca/</t>
  </si>
  <si>
    <t>Scosche Industries</t>
  </si>
  <si>
    <t>https://www.scosche.com/</t>
  </si>
  <si>
    <t>H7.2b  | H7.2b-131</t>
  </si>
  <si>
    <t>ScreenArmor</t>
  </si>
  <si>
    <t>H27  | H27k-04</t>
  </si>
  <si>
    <t>SC Renaissance Public Service SRL</t>
  </si>
  <si>
    <t>SDIA</t>
  </si>
  <si>
    <t>Seago</t>
  </si>
  <si>
    <t>Seavy</t>
  </si>
  <si>
    <t>SEAWAG EUROPE LTD</t>
  </si>
  <si>
    <t>https://seawag.com</t>
  </si>
  <si>
    <t>SEBO Stein &amp; Co. GmbH</t>
  </si>
  <si>
    <t>Seewill Intelligent Technology Co.,Ltd</t>
  </si>
  <si>
    <t>H26b  | H26b-1005</t>
  </si>
  <si>
    <t>Selec Sp. z o.o.</t>
  </si>
  <si>
    <t>https://selec.pro</t>
  </si>
  <si>
    <t>H27  | H27l-05a</t>
  </si>
  <si>
    <t>Selte S.p.A.</t>
  </si>
  <si>
    <t>https://www.selte.eu</t>
  </si>
  <si>
    <t>H27  | H27f-02</t>
  </si>
  <si>
    <t>SenseRobot</t>
  </si>
  <si>
    <t>H6.2  | H6.2-171</t>
  </si>
  <si>
    <t>Seone Co., Ltd</t>
  </si>
  <si>
    <t>H26c  | H26C-179</t>
  </si>
  <si>
    <t>Serpent Consulting Services Pvt Ltd</t>
  </si>
  <si>
    <t>https://www.serpentcs.com</t>
  </si>
  <si>
    <t>H25  | H25-416</t>
  </si>
  <si>
    <t>Sersim Ic ve Dis Tic. A.S.</t>
  </si>
  <si>
    <t>H9  | H9-113</t>
  </si>
  <si>
    <t>Severin Elektrogeräte GmbH</t>
  </si>
  <si>
    <t>https://severin.com/de-de/</t>
  </si>
  <si>
    <t>Sewha Co.,LTD</t>
  </si>
  <si>
    <t>H26c  | H26C-169</t>
  </si>
  <si>
    <t>Shandong Huatai New Energy Battery Co., Ltd.</t>
  </si>
  <si>
    <t>https://www.huataibattery.com</t>
  </si>
  <si>
    <t>Shandong Xuesheng Environmental Engineering CO.,Ltd</t>
  </si>
  <si>
    <t>https://en.xsheng.cn/</t>
  </si>
  <si>
    <t>H26a  | H26a-613</t>
  </si>
  <si>
    <t>Shanghai Sixunited Intelligent Technology Co., Ltd</t>
  </si>
  <si>
    <t>https://www.sixunited.com/</t>
  </si>
  <si>
    <t>H6.2  | H6.2-211</t>
  </si>
  <si>
    <t>SHANMU Limted</t>
  </si>
  <si>
    <t>SHANTOU SUNRISE ELECTRONICS CO.,LTD</t>
  </si>
  <si>
    <t>https://www.sunriselec.com</t>
  </si>
  <si>
    <t>SHANTOU XINYU INDUSTRY CO., LTD</t>
  </si>
  <si>
    <t>https://www.stxinyu-audio.com</t>
  </si>
  <si>
    <t>H26a  | H26a-497</t>
  </si>
  <si>
    <t>SHANWEI HENGWEIYE TECHNOLOGY CO., LTD. SHENZHEN BRANCH</t>
  </si>
  <si>
    <t>H27  | H27e-11</t>
  </si>
  <si>
    <t>Shaoxing Shangyu North Electron Manufacture CO.,LTD</t>
  </si>
  <si>
    <t>SHAOXING SHANGYU SHUNXING ELECTRICAL APPLIANCES CO.,LTD.</t>
  </si>
  <si>
    <t>H26a  | H26a-469</t>
  </si>
  <si>
    <t>SHAOXING WHALLE ELECTRIC APPLIANCE CO.,LTD.</t>
  </si>
  <si>
    <t>H26b  | H26b-859</t>
  </si>
  <si>
    <t>Sharge Technology (Shenzhen) Co., Ltd</t>
  </si>
  <si>
    <t>https://sharge.com/</t>
  </si>
  <si>
    <t>H6.2  | H6.2-125</t>
  </si>
  <si>
    <t>SHARP</t>
  </si>
  <si>
    <t>H8.2  | H8.2-101G</t>
  </si>
  <si>
    <t>Sharp Consumer Electronics</t>
  </si>
  <si>
    <t>SHARQ TUBES</t>
  </si>
  <si>
    <t>Shelly</t>
  </si>
  <si>
    <t>https://www.shelly.com/de</t>
  </si>
  <si>
    <t>Shenzhen Alldocube Science and Technology Co., Ltd</t>
  </si>
  <si>
    <t>H27  | H27m-03</t>
  </si>
  <si>
    <t>SHENZHEN ANTOP TECHNOLOGY CO., LTD</t>
  </si>
  <si>
    <t>APEXEL</t>
  </si>
  <si>
    <t>Shenzhen Aruote Technology Co.,Ltd</t>
  </si>
  <si>
    <t>H27  | H27j-15</t>
  </si>
  <si>
    <t>Shenzhen Baolijie Technology Co., Ltd.</t>
  </si>
  <si>
    <t>https://www.bljcare.com/</t>
  </si>
  <si>
    <t>H27  | H27h-06</t>
  </si>
  <si>
    <t>Shenzhen Bao Tianhua Technology Co., Ltd.</t>
  </si>
  <si>
    <t>H26a  | H26a-411</t>
  </si>
  <si>
    <t>Shenzhen Besman Electronic Technology Co.,Ltd</t>
  </si>
  <si>
    <t>H27  | H27h-17</t>
  </si>
  <si>
    <t>Shenzhen Beyond Electronics Co., Ltd.</t>
  </si>
  <si>
    <t>https://www.beyondcams.com</t>
  </si>
  <si>
    <t>H26a  | H26a-531</t>
  </si>
  <si>
    <t>Shenzhen Caihong Technology Co.,Ltd</t>
  </si>
  <si>
    <t>H27  | H27j-08</t>
  </si>
  <si>
    <t>Shenzhen Daran New Energy Technology Co. Ltd.</t>
  </si>
  <si>
    <t>https://www.darantech.com</t>
  </si>
  <si>
    <t>H2.2  | H2.2-104</t>
  </si>
  <si>
    <t>Shenzhen Dazhi Technology Co.,Ltd.</t>
  </si>
  <si>
    <t>H26c  | H26C-266</t>
  </si>
  <si>
    <t>Shenzhen eIoT Technology Co., Ltd</t>
  </si>
  <si>
    <t>H27  | H27h-18</t>
  </si>
  <si>
    <t>Shenzhen Elephant Robotics Technology Co., Ltd</t>
  </si>
  <si>
    <t>Shenzhen Enle Industry Co.,Ltd</t>
  </si>
  <si>
    <t>https://www.bjbjaudio.com</t>
  </si>
  <si>
    <t>H27  | H27h-07</t>
  </si>
  <si>
    <t>Shenzhen EPT Battery Co., Ltd</t>
  </si>
  <si>
    <t>https://www.ept-battery.com</t>
  </si>
  <si>
    <t>H26a  | H26a-533</t>
  </si>
  <si>
    <t>Shenzhen Fine Offset Electronics Co.,Ltd.</t>
  </si>
  <si>
    <t>H2.2  | H2.2-219</t>
  </si>
  <si>
    <t>Shenzhen Forrest Health Technology Co.,ltd</t>
  </si>
  <si>
    <t>H26a  | H26a-527</t>
  </si>
  <si>
    <t>HiFuture Group</t>
  </si>
  <si>
    <t>H4.2  | H4.2-121</t>
  </si>
  <si>
    <t>SHENZHEN FUTURE ELECTRONIC CO., LTD</t>
  </si>
  <si>
    <t>H17  | H17-140</t>
  </si>
  <si>
    <t>Shenzhen Gainer Electrical Appliances Co., Ltd.</t>
  </si>
  <si>
    <t>H26a  | H26a-467</t>
  </si>
  <si>
    <t>SHENZHEN GIEC DIGITAL CO.,LTD.</t>
  </si>
  <si>
    <t>https://www.giec.cn/</t>
  </si>
  <si>
    <t>H27  | H27h-19</t>
  </si>
  <si>
    <t>SHENZHEN GLAZERO TECHNOLOGY CO.,LTD</t>
  </si>
  <si>
    <t>https://www.aosulife.com/</t>
  </si>
  <si>
    <t>H1.2  | H1.2-163</t>
  </si>
  <si>
    <t>Shenzhen Guangying New Energy Technology</t>
  </si>
  <si>
    <t>H2.2  | H2.2-204</t>
  </si>
  <si>
    <t>HKC</t>
  </si>
  <si>
    <t>https://www.hkcelec.com</t>
  </si>
  <si>
    <t>H23  | H23-109</t>
  </si>
  <si>
    <t>Shenzhen HLTC Technology Co.,Ltd</t>
  </si>
  <si>
    <t>https://www.lctechplus.com/</t>
  </si>
  <si>
    <t>H27  | H27e-16</t>
  </si>
  <si>
    <t>Shenzhen Hohem Technology Co.,Ltd</t>
  </si>
  <si>
    <t>https://www.hohem.com</t>
  </si>
  <si>
    <t>H20  | H20-143</t>
  </si>
  <si>
    <t>Hollyland</t>
  </si>
  <si>
    <t>https://www.hollyland.com/</t>
  </si>
  <si>
    <t>Shenzhen Honghetong Electronic Tech Co., Ltd</t>
  </si>
  <si>
    <t>https://www.rrtravelgroup.com</t>
  </si>
  <si>
    <t>H27  | H27h-21</t>
  </si>
  <si>
    <t>Shenzhen Hongshengtong Photoelectric Co., Ltd.</t>
  </si>
  <si>
    <t>https://www.hongshengtong.com.cn</t>
  </si>
  <si>
    <t>H27  | H27e-12</t>
  </si>
  <si>
    <t>Shenzhen Huidafa technology Co.,Ltd    /   DEJI</t>
  </si>
  <si>
    <t>https://www.dejibattery.com</t>
  </si>
  <si>
    <t>H27  | H27h-13</t>
  </si>
  <si>
    <t>shenzhen Huzi Electronics Co., Ltd</t>
  </si>
  <si>
    <t>https://www.hugeel.com</t>
  </si>
  <si>
    <t>H27  | H27h-26</t>
  </si>
  <si>
    <t>Shenzhen iStarVideo Technology Co., Limited</t>
  </si>
  <si>
    <t>https://www.istarvideo.com</t>
  </si>
  <si>
    <t>H2.2  | H2.2-194</t>
  </si>
  <si>
    <t>Shenzhen Jens Electric Co.,Ltd</t>
  </si>
  <si>
    <t>https://www.jens.com.cn</t>
  </si>
  <si>
    <t>H27  | H27h-30</t>
  </si>
  <si>
    <t>SHENZHEN JIANGBU TECHNOLOGY CO., LIMITED</t>
  </si>
  <si>
    <t>https://www.meleovo.com</t>
  </si>
  <si>
    <t>H26a  | H26a-491</t>
  </si>
  <si>
    <t>ShenZhen JieQi Innovation Technology Co,.Ltd</t>
  </si>
  <si>
    <t>https://www.avapow.net</t>
  </si>
  <si>
    <t>H2.2  | H2.2-215</t>
  </si>
  <si>
    <t>Shenzhen Jingyue Times Technology Co., Ltd</t>
  </si>
  <si>
    <t>H26a  | H26a-529</t>
  </si>
  <si>
    <t>Shenzhen JinTongTai Plastic Electronics Co., Ltd</t>
  </si>
  <si>
    <t>H26c  | H26C-252</t>
  </si>
  <si>
    <t>SHENZHEN KINGSUN ENTERPRISES CO., LTD.</t>
  </si>
  <si>
    <t>Shenzhen KTC Technology</t>
  </si>
  <si>
    <t>H21  | H21-131</t>
  </si>
  <si>
    <t>SHENZHEN LAGENIO TECHNOLOGY CO.,LIMITED</t>
  </si>
  <si>
    <t>https://www.lagenio.com</t>
  </si>
  <si>
    <t>Shenzhen Leadoys Technology Co., Ltd.</t>
  </si>
  <si>
    <t>https://www.leadoys.com</t>
  </si>
  <si>
    <t>H27  | H27h-11</t>
  </si>
  <si>
    <t>Shenzhen Lianchuang Technology Group Co., Ltd.</t>
  </si>
  <si>
    <t>https://szlianc.com/</t>
  </si>
  <si>
    <t>Shenzhen Liangbiao Technology Co., Ltd</t>
  </si>
  <si>
    <t>https://www.mydevia.com</t>
  </si>
  <si>
    <t>H3.2  | H3.2-169</t>
  </si>
  <si>
    <t>Shenzhen Lingyi Innovation Technology Co. Ltd.</t>
  </si>
  <si>
    <t>H7.2b  | H7.2b-133</t>
  </si>
  <si>
    <t>Shenzhen Loowoko Technology Limited</t>
  </si>
  <si>
    <t>https://www.linkedin.com/company/shenzhen-loowoko-technology-limited/</t>
  </si>
  <si>
    <t>H27  | H27h-09</t>
  </si>
  <si>
    <t>Shenzhen Mgctech Co., Ltd.</t>
  </si>
  <si>
    <t>H26a  | H26a-435</t>
  </si>
  <si>
    <t>Minfutech</t>
  </si>
  <si>
    <t>H1.2  | H1.2-111</t>
  </si>
  <si>
    <t>Shenzhen Mingchuangzhilian Technology Co., Ltd</t>
  </si>
  <si>
    <t>Shenzhen Mlikang Technology Co., Ltd.</t>
  </si>
  <si>
    <t>https://mlikang.com</t>
  </si>
  <si>
    <t>H27  | H27h-04</t>
  </si>
  <si>
    <t>Shenzhen Muren Smart Manufacturing Co., Ltd</t>
  </si>
  <si>
    <t>H26a  | H26a-589</t>
  </si>
  <si>
    <t>Shenzhen OTAO Technology Co., Limited</t>
  </si>
  <si>
    <t>https://www.otao.biz</t>
  </si>
  <si>
    <t>H27  | H27h-14</t>
  </si>
  <si>
    <t>SHENZHEN OUNI TECHNOLOGY CO., LTD</t>
  </si>
  <si>
    <t>https://www.onikuma.com/</t>
  </si>
  <si>
    <t>H27  | H27h-24</t>
  </si>
  <si>
    <t>SHENZHEN PECRON TECHNOLOGY CO., LTD.</t>
  </si>
  <si>
    <t>https://www.eu.pecron.com</t>
  </si>
  <si>
    <t>H2.2  | H2.2-225</t>
  </si>
  <si>
    <t>Shenzhen Potensic Intelligent Co., Ltd</t>
  </si>
  <si>
    <t>https://www.potensic.com/</t>
  </si>
  <si>
    <t>H20  | H20-131</t>
  </si>
  <si>
    <t>Shenzhen Qichang Intelligent Technology Co., Ltd</t>
  </si>
  <si>
    <t>H2.2  | H2.2-181</t>
  </si>
  <si>
    <t>Shenzhen Qiuyu Electronic Co.,Ltd</t>
  </si>
  <si>
    <t>H20  | H20-109</t>
  </si>
  <si>
    <t>SHENZHEN RCL TECHNOLOGIES COMPANY LIMITED</t>
  </si>
  <si>
    <t>Shenzhen Ricomm Technology Co., Ltd</t>
  </si>
  <si>
    <t>Shenzhen Seauto Technology Co., LTD</t>
  </si>
  <si>
    <t>H26a  | H26a-399</t>
  </si>
  <si>
    <t>Shenzhen Shenchuang Hi-tech Electronics Co.Ltd.</t>
  </si>
  <si>
    <t>https://www.chargersupplierss.com/</t>
  </si>
  <si>
    <t>H26c  | H26C-276</t>
  </si>
  <si>
    <t>SHENZHEN SHIKE KAM WAH ELECTRONIC CO., LTD.</t>
  </si>
  <si>
    <t>https://www.china-headphone.com</t>
  </si>
  <si>
    <t>H27  | H27h-10</t>
  </si>
  <si>
    <t>Shenzhen Smacat Electronic Technology Co.,Ltd</t>
  </si>
  <si>
    <t>https://www.smacat.com/</t>
  </si>
  <si>
    <t>Shenzhen Sonida Digital Technology Co., Ltd.</t>
  </si>
  <si>
    <t>Shenzhen Surmounter Business Co., Ltd.</t>
  </si>
  <si>
    <t>https://www.inateck.com</t>
  </si>
  <si>
    <t>H7.2c  | H7.2c-191</t>
  </si>
  <si>
    <t>Shenzhen Theone Electronic Co.,Ltd</t>
  </si>
  <si>
    <t>H2.2  | H2.2-223a</t>
  </si>
  <si>
    <t>Shenzhen Tianbei Technology Co., Ltd</t>
  </si>
  <si>
    <t>https://aoostar.com/</t>
  </si>
  <si>
    <t>Timekettle</t>
  </si>
  <si>
    <t>https://www.timekettle.co/</t>
  </si>
  <si>
    <t>Shenzhen Trefan Audio Co.,Ltd.</t>
  </si>
  <si>
    <t>https://www.trefan.com.cn/</t>
  </si>
  <si>
    <t>H27  | H27h-23</t>
  </si>
  <si>
    <t>SHENZHEN TRUSDA INDUSTRIAL CO., LTD.</t>
  </si>
  <si>
    <t>https://www.trusda.com/</t>
  </si>
  <si>
    <t>H4.2  | H4.2-115</t>
  </si>
  <si>
    <t>Shenzhen Tugao Intelligent Co., Ltd</t>
  </si>
  <si>
    <t>H27  | H27h-01</t>
  </si>
  <si>
    <t>SHENZHEN UNISINO TECHNOLOGY LIMITED</t>
  </si>
  <si>
    <t>https://www.unisinogroup.com</t>
  </si>
  <si>
    <t>H27  | H27i-11</t>
  </si>
  <si>
    <t>wan AIChef</t>
  </si>
  <si>
    <t>https://www.global.wanaichef.com/</t>
  </si>
  <si>
    <t>H8.1  | H8.1-224</t>
  </si>
  <si>
    <t>Shenzhen Wedell Technology Co., Ltd.</t>
  </si>
  <si>
    <t>https://www.szwedell.com/</t>
  </si>
  <si>
    <t>H26a  | H26a-537</t>
  </si>
  <si>
    <t>Shenzhen Weijiang Battery Co., Ltd</t>
  </si>
  <si>
    <t>Valerion by AWOL Vision</t>
  </si>
  <si>
    <t>H22  | H22-113</t>
  </si>
  <si>
    <t>Shenzhen Xincheng Innovation Technology Co., Ltd.</t>
  </si>
  <si>
    <t>https://lubluelu.com/</t>
  </si>
  <si>
    <t>H11.1  | H11.1-219</t>
  </si>
  <si>
    <t>Shenzhen Yihuaxing Technology Co., Ltd.</t>
  </si>
  <si>
    <t>H26a  | H26a-583</t>
  </si>
  <si>
    <t>Shenzhen Yiqizhao technology Co.,Ltd</t>
  </si>
  <si>
    <t>Shenzhen Yixiu Technology Co., Ltd</t>
  </si>
  <si>
    <t>H26a  | H26a-629</t>
  </si>
  <si>
    <t>Shenzhen Yunji Intelligent Technology Co.,Ltd.</t>
  </si>
  <si>
    <t>https://www.oukitel.com</t>
  </si>
  <si>
    <t>H3.2  | H3.2-149</t>
  </si>
  <si>
    <t>Shezhen Targetever Technology Co., Ltd</t>
  </si>
  <si>
    <t>H26a  | H26a-455</t>
  </si>
  <si>
    <t>SHIFT GmbH</t>
  </si>
  <si>
    <t>https://www.shift.eco</t>
  </si>
  <si>
    <t>H25  | H25-183</t>
  </si>
  <si>
    <t>Shiftcam</t>
  </si>
  <si>
    <t>H25  | H25-375i</t>
  </si>
  <si>
    <t>SHOKZ</t>
  </si>
  <si>
    <t>Shunde Kingtec Appliances Co.,Ltd</t>
  </si>
  <si>
    <t>https://www.sdkingtec.com</t>
  </si>
  <si>
    <t>H26a  | H26a-341</t>
  </si>
  <si>
    <t>Sichuan Changhong NeoNet Technologies Co., Ltd.</t>
  </si>
  <si>
    <t>https://en.neo-net.com/</t>
  </si>
  <si>
    <t>Siemens Home Appliances</t>
  </si>
  <si>
    <t>https://www.siemens-home.bsh-group.com</t>
  </si>
  <si>
    <t>Sifar Group S.r.l.</t>
  </si>
  <si>
    <t>https://www.sifar.it/en</t>
  </si>
  <si>
    <t>H3.2  | H3.2-116</t>
  </si>
  <si>
    <t>SIGMA</t>
  </si>
  <si>
    <t>Valore (SG) Pte Ltd / Signeo Design Richgo</t>
  </si>
  <si>
    <t>https://valore.global/</t>
  </si>
  <si>
    <t>SIH Brackets</t>
  </si>
  <si>
    <t>SIIX Europe GmbH</t>
  </si>
  <si>
    <t>H6.1  | H6.1-109</t>
  </si>
  <si>
    <t>Shenzhen Silver Home Intelligent Tech Co., Ltd</t>
  </si>
  <si>
    <t>https://www.silverhometech.com</t>
  </si>
  <si>
    <t>OCG-111  | 6/F, Building 1, COFCCO Business Park, Baoandistrict, Shenzhen, CN 518101</t>
  </si>
  <si>
    <t>Sinbo</t>
  </si>
  <si>
    <t>H8.1  | H8.1-231</t>
  </si>
  <si>
    <t>Singaporean-German Chamber of Industry and Commerce (SGC)</t>
  </si>
  <si>
    <t>https://www.sgc.org.sg/en</t>
  </si>
  <si>
    <t>Sino International Trading e.K.</t>
  </si>
  <si>
    <t>H2.2  | H2.2-173</t>
  </si>
  <si>
    <t>Sinolink</t>
  </si>
  <si>
    <t>H11.1  | H11.1-122</t>
  </si>
  <si>
    <t>SKG</t>
  </si>
  <si>
    <t>SKJ</t>
  </si>
  <si>
    <t>Skullcandy</t>
  </si>
  <si>
    <t>SKW</t>
  </si>
  <si>
    <t>H6.2  | H6.2-161</t>
  </si>
  <si>
    <t>Skycut Technology Co.,LTD</t>
  </si>
  <si>
    <t>https://skycutcutter.com/</t>
  </si>
  <si>
    <t>Skyted</t>
  </si>
  <si>
    <t>https://skyted.io</t>
  </si>
  <si>
    <t>H25  | H25-361</t>
  </si>
  <si>
    <t>SmallRig</t>
  </si>
  <si>
    <t>Smart Advisory Limited</t>
  </si>
  <si>
    <t>H26ab  | H26ab</t>
  </si>
  <si>
    <t>Smartpro</t>
  </si>
  <si>
    <t>Smartsecur</t>
  </si>
  <si>
    <t>Foshan Smillon Electrical Appliance Co., Ltd.</t>
  </si>
  <si>
    <t>SMIT ELECTRONIC d.o.o.</t>
  </si>
  <si>
    <t>H27  | H27b-08</t>
  </si>
  <si>
    <t>Snowfit</t>
  </si>
  <si>
    <t>H17  | H17-134</t>
  </si>
  <si>
    <t>SANYSAN APPLIANCES SL</t>
  </si>
  <si>
    <t>https://sogo.es/</t>
  </si>
  <si>
    <t>H7.1b  | H7.1B-106</t>
  </si>
  <si>
    <t>Soletek GmbH</t>
  </si>
  <si>
    <t>https://rolektro.de/</t>
  </si>
  <si>
    <t>H10.2  | H10.2-129</t>
  </si>
  <si>
    <t>SOLRA-PV</t>
  </si>
  <si>
    <t>https://www.solra-pv.com</t>
  </si>
  <si>
    <t>H25  | H25-415</t>
  </si>
  <si>
    <t>Solus</t>
  </si>
  <si>
    <t>https://www.solusadvancedmaterials.com/en</t>
  </si>
  <si>
    <t>H26c  | H26C-185</t>
  </si>
  <si>
    <t>Somnus Lab</t>
  </si>
  <si>
    <t>H25  | H25-407</t>
  </si>
  <si>
    <t>Sonceboz SA</t>
  </si>
  <si>
    <t>https://sonceboz.com/</t>
  </si>
  <si>
    <t>H26c  | H26C-135</t>
  </si>
  <si>
    <t>Shenzhen Sonoff Technologies Co.,Ltd.</t>
  </si>
  <si>
    <t>https://sonoff.tech/</t>
  </si>
  <si>
    <t>H1.2  | H1.2-167</t>
  </si>
  <si>
    <t>Sony Europe</t>
  </si>
  <si>
    <t>SOONBOX</t>
  </si>
  <si>
    <t>Sorama</t>
  </si>
  <si>
    <t>https://sorama.eu/</t>
  </si>
  <si>
    <t>H25  | H25-139</t>
  </si>
  <si>
    <t>SoulAr GmbH &amp; Co. KG</t>
  </si>
  <si>
    <t>https://www.soular.de</t>
  </si>
  <si>
    <t>Soundpeats</t>
  </si>
  <si>
    <t>SourcingGPT by BuyHive</t>
  </si>
  <si>
    <t>H25  | H25-328</t>
  </si>
  <si>
    <t>Spacetouch</t>
  </si>
  <si>
    <t>H17  | H17-117</t>
  </si>
  <si>
    <t>SpeedComfort</t>
  </si>
  <si>
    <t>https://www.speedcomfort.com/en</t>
  </si>
  <si>
    <t>H1.2  | H1.2-133</t>
  </si>
  <si>
    <t>Speediance</t>
  </si>
  <si>
    <t>Spendbase</t>
  </si>
  <si>
    <t>https://www.spendbase.co/</t>
  </si>
  <si>
    <t>H25  | H25-207</t>
  </si>
  <si>
    <t>Spival S.p.a.</t>
  </si>
  <si>
    <t>SPS Inc.</t>
  </si>
  <si>
    <t>https://www.magconn.net</t>
  </si>
  <si>
    <t>H25  | H25-146</t>
  </si>
  <si>
    <t>SSK CORPORATION</t>
  </si>
  <si>
    <t>https://eng.ssk.cn</t>
  </si>
  <si>
    <t>Star Glory Limited</t>
  </si>
  <si>
    <t>StarTech.com</t>
  </si>
  <si>
    <t>https://www.startech.com</t>
  </si>
  <si>
    <t>H7.2b  | H7.2b-121</t>
  </si>
  <si>
    <t>Status Innovations</t>
  </si>
  <si>
    <t>Steamery</t>
  </si>
  <si>
    <t>Steba Elektrogeräte</t>
  </si>
  <si>
    <t>https://www.youtube.com/channel/UCXYH_b_MaafTf-OgDjDOPnQ</t>
  </si>
  <si>
    <t>H4.1  | H4.1-124</t>
  </si>
  <si>
    <t>StepHow Inc.</t>
  </si>
  <si>
    <t>https://www.wissly.ai</t>
  </si>
  <si>
    <t>STRATIO, INC.</t>
  </si>
  <si>
    <t>https://www.stratiotechnology.com</t>
  </si>
  <si>
    <t>StreamUnlimited</t>
  </si>
  <si>
    <t>H11.2  | H11.2-261</t>
  </si>
  <si>
    <t>STRONG</t>
  </si>
  <si>
    <t>https://www.strong-eu.com/</t>
  </si>
  <si>
    <t>Coplax AG</t>
  </si>
  <si>
    <t>https://www.stylies.com</t>
  </si>
  <si>
    <t>H7.1b  | H7.1B-103</t>
  </si>
  <si>
    <t>Sudio AB</t>
  </si>
  <si>
    <t>https://www.sudio.com/</t>
  </si>
  <si>
    <t>H4.2  | H4.2-111</t>
  </si>
  <si>
    <t>Suf Expo International Ltd</t>
  </si>
  <si>
    <t>H6.2  | H6.2-199</t>
  </si>
  <si>
    <t>SUIXI BAI SHI JIA ELECTRICAL APPLIANCES CO.,LTD</t>
  </si>
  <si>
    <t>https://www.china-cooker.com</t>
  </si>
  <si>
    <t>H26a  | H26a-731</t>
  </si>
  <si>
    <t>Sukio</t>
  </si>
  <si>
    <t>H11.1  | H11.1-120</t>
  </si>
  <si>
    <t>SUNGHO SI CORPORATION CO., LTD.</t>
  </si>
  <si>
    <t>https://www.sunghocorp.com</t>
  </si>
  <si>
    <t>SUNKYOUNG S.T CO., LTD.</t>
  </si>
  <si>
    <t>H26c  | H26C-153</t>
  </si>
  <si>
    <t>SunLED Life Science</t>
  </si>
  <si>
    <t>https://www.sunled.health</t>
  </si>
  <si>
    <t>H25  | H25-295</t>
  </si>
  <si>
    <t>SUN SAFES MFG. CO.</t>
  </si>
  <si>
    <t>https://eng.eaglesafes.com</t>
  </si>
  <si>
    <t>H26c  | H26C-199</t>
  </si>
  <si>
    <t>Sunshare Technology Co., LTD.</t>
  </si>
  <si>
    <t>H2.2  | H2.2-207</t>
  </si>
  <si>
    <t>Sunstrike International Limited</t>
  </si>
  <si>
    <t>H27  | H27d-04</t>
  </si>
  <si>
    <t>SUNYON INDUSTRY CO.,LTD DONGGUAN CHINA</t>
  </si>
  <si>
    <t>H26c  | H26C-271</t>
  </si>
  <si>
    <t>Superchef</t>
  </si>
  <si>
    <t>H7.1b  | H7.1B-113</t>
  </si>
  <si>
    <t>SUPERIOR SRL</t>
  </si>
  <si>
    <t>https://www.superior-electronics.com</t>
  </si>
  <si>
    <t>H22  | H22-137</t>
  </si>
  <si>
    <t>Suzhou Clean-well Appliance Co.,Ltd</t>
  </si>
  <si>
    <t>H26b  | H26b-945</t>
  </si>
  <si>
    <t>Suzhou Dibea Electrical Technology Co., Ltd</t>
  </si>
  <si>
    <t>Suzhou Handy Audio-Visual Technology CO., LTD</t>
  </si>
  <si>
    <t>https://www.tv-bracket.com</t>
  </si>
  <si>
    <t>H26a  | H26a-655</t>
  </si>
  <si>
    <t>SUZHOU HENGXIANG IMP.&amp;EXP. CO.,LTD</t>
  </si>
  <si>
    <t>H26a  | H26a-445</t>
  </si>
  <si>
    <t>Suzhou Houseclean Electric Appliance Co., Ltd</t>
  </si>
  <si>
    <t>https://www.houseclean-vac.com</t>
  </si>
  <si>
    <t>H26a  | H26a-309</t>
  </si>
  <si>
    <t>SVEC ELECTRONIC(SUZHOU)CO., LTD</t>
  </si>
  <si>
    <t>https://www.svec.com.cn/en/home.html</t>
  </si>
  <si>
    <t>H26a  | H26a-393</t>
  </si>
  <si>
    <t>Swann Communications (Europe) Ltd</t>
  </si>
  <si>
    <t>H2.2  | H2.2-102</t>
  </si>
  <si>
    <t>SWISSTEN</t>
  </si>
  <si>
    <t>https://swissten.com/</t>
  </si>
  <si>
    <t>SwitchBot</t>
  </si>
  <si>
    <t>https://www.switch-bot.com/</t>
  </si>
  <si>
    <t>H1.2  | H1.2-164</t>
  </si>
  <si>
    <t>SWITCH ON CO., Ltd.</t>
  </si>
  <si>
    <t>https://www.switchon.ai.kr</t>
  </si>
  <si>
    <t>SyBran Innovation</t>
  </si>
  <si>
    <t>SYLVOX VISION INC</t>
  </si>
  <si>
    <t>https://sylvoxtv.com</t>
  </si>
  <si>
    <t>H21  | H21-123</t>
  </si>
  <si>
    <t>SyncSmart Technology (Zhuhai) Co.,Ltd</t>
  </si>
  <si>
    <t>https://www.syncsmart.cn/</t>
  </si>
  <si>
    <t>Syntech International Co.,Ltd</t>
  </si>
  <si>
    <t>https://syntechhome.com/</t>
  </si>
  <si>
    <t>H5.2  | H5.2-102</t>
  </si>
  <si>
    <t>SZ Premier</t>
  </si>
  <si>
    <t>H26a  | H26-premier</t>
  </si>
  <si>
    <t>TAIKOO ELECTRICAL</t>
  </si>
  <si>
    <t>TAI YU (TAIWAN) INTERNATIONAL MANUFACTORY LTD.</t>
  </si>
  <si>
    <t>https://www.taiyu.com.hk</t>
  </si>
  <si>
    <t>H26c  | H26C-214</t>
  </si>
  <si>
    <t>TAIZHOU WEIYE REFRIGERATION EQUIPMENT CO.,LTD.</t>
  </si>
  <si>
    <t>https://www.sepat.cn</t>
  </si>
  <si>
    <t>H26b  | H26b-1099</t>
  </si>
  <si>
    <t>Guangdong Takstar Electroacoustic Co., Ltd.</t>
  </si>
  <si>
    <t>H11.2  | H11.2-119</t>
  </si>
  <si>
    <t>Guangzhou Landscape Communication Equipment Co.,Ltd</t>
  </si>
  <si>
    <t>H7.2c  | H7.2c-149</t>
  </si>
  <si>
    <t>Tangem</t>
  </si>
  <si>
    <t>https://tangem.com</t>
  </si>
  <si>
    <t>H25  | H25-375o</t>
  </si>
  <si>
    <t>Target Darts</t>
  </si>
  <si>
    <t>https://www.target-darts.co.uk</t>
  </si>
  <si>
    <t>TCBEST LIMITED</t>
  </si>
  <si>
    <t>https://www.tcbest.hk</t>
  </si>
  <si>
    <t>H6.2  | H6.2-177</t>
  </si>
  <si>
    <t>TCL Overseas Marketing Ltd</t>
  </si>
  <si>
    <t>https://www.tcl.com/uk/en</t>
  </si>
  <si>
    <t>TEAC</t>
  </si>
  <si>
    <t>H6.2  | H6.2-123</t>
  </si>
  <si>
    <t>TechBiz Global</t>
  </si>
  <si>
    <t>https://techbiz.global/</t>
  </si>
  <si>
    <t>H25  | H25-209</t>
  </si>
  <si>
    <t>Technaxx Deutschland GmbH &amp; Co. KG</t>
  </si>
  <si>
    <t>H4.2  | H4.2-138</t>
  </si>
  <si>
    <t>Technotrade Import - Export GmbH</t>
  </si>
  <si>
    <t>https://www.technoline-berlin.de/</t>
  </si>
  <si>
    <t>H1.2  | H1.2-219</t>
  </si>
  <si>
    <t>Techwood, Kenyo, Bergson</t>
  </si>
  <si>
    <t>TECNO MOBILE LIMITED</t>
  </si>
  <si>
    <t>H27  | H27h-Tisch</t>
  </si>
  <si>
    <t>Tectone</t>
  </si>
  <si>
    <t>H6.1  | H6.1-108</t>
  </si>
  <si>
    <t>AWOX (TECTONE TEKNOLOJİ SANAYİ VE TİCARET ANONİM ŞİRKETİ)</t>
  </si>
  <si>
    <t>https://tectone.com.tr/contact</t>
  </si>
  <si>
    <t>H26c  | H26c-219</t>
  </si>
  <si>
    <t>Weizhisheng Technology (Shenzhen) Co.,Ltd</t>
  </si>
  <si>
    <t>https://www.teendow.com/</t>
  </si>
  <si>
    <t>H2.2  | H2.2-164</t>
  </si>
  <si>
    <t>Tehno-Mag d.o.o.</t>
  </si>
  <si>
    <t>H27  | H27f-04</t>
  </si>
  <si>
    <t>Teka Industrial, S.A</t>
  </si>
  <si>
    <t>Room 03.Z1-019  | 28046 Madrid</t>
  </si>
  <si>
    <t>TELEFUNKEN</t>
  </si>
  <si>
    <t>H8.2  | H8.2-101C</t>
  </si>
  <si>
    <t>TelePart Distribution GmbH</t>
  </si>
  <si>
    <t>TeleQare Europe B.V.</t>
  </si>
  <si>
    <t>H27  | H27m-07</t>
  </si>
  <si>
    <t>Telering Marketing GmbH &amp; Co. KG</t>
  </si>
  <si>
    <t>H2.2  | H2.2-233</t>
  </si>
  <si>
    <t>TelForceOne S.A.</t>
  </si>
  <si>
    <t>H4.2  | H4.2-122</t>
  </si>
  <si>
    <t>Telzen B.V.</t>
  </si>
  <si>
    <t>H27  | H27a-04</t>
  </si>
  <si>
    <t>TempraMed</t>
  </si>
  <si>
    <t>https://www.tempramed.com</t>
  </si>
  <si>
    <t>H25  | H25-203</t>
  </si>
  <si>
    <t>TennRich International Corporation</t>
  </si>
  <si>
    <t>H3.2  | H3.2-129</t>
  </si>
  <si>
    <t>Shenzhen Zuanma Intelligent Control Technology Co.,Ltd.</t>
  </si>
  <si>
    <t>H5.2  | H5.2-154</t>
  </si>
  <si>
    <t>Shenzhen Muxin Intelligent Technology Ltd., Co.</t>
  </si>
  <si>
    <t>https://www.terramow.com/</t>
  </si>
  <si>
    <t>OCG-107  | Zone 1C-B, 2nd Floor, Bullding 1C, Tingwel IP, Bao'an District, Shenzhen, China</t>
  </si>
  <si>
    <t>Testonic Co., Ltd.</t>
  </si>
  <si>
    <t>https://www.testonic.co.kr</t>
  </si>
  <si>
    <t>H26c  | H26C-183</t>
  </si>
  <si>
    <t>Shenzhen Chengtai Electronic And Technology Co..LTD</t>
  </si>
  <si>
    <t>H11.2  | H11.2-105</t>
  </si>
  <si>
    <t>The Baton</t>
  </si>
  <si>
    <t>H25  | H25-210</t>
  </si>
  <si>
    <t>The Jolly Savage</t>
  </si>
  <si>
    <t>https://thejollysavage.co.uk/</t>
  </si>
  <si>
    <t>H27  | H27g-06</t>
  </si>
  <si>
    <t>The K KOREA</t>
  </si>
  <si>
    <t>https://www.thekkorea.com/eng/</t>
  </si>
  <si>
    <t>The Platform Group GmbH &amp; Co.KG</t>
  </si>
  <si>
    <t>https://the-platform-group.com/</t>
  </si>
  <si>
    <t>H25  | H25-265</t>
  </si>
  <si>
    <t>THINKYA CO.,LTD</t>
  </si>
  <si>
    <t>https://www.thinkyaplus.com</t>
  </si>
  <si>
    <t>H11.2  | H11.2-137</t>
  </si>
  <si>
    <t>Thomson</t>
  </si>
  <si>
    <t>H20  | H20-120</t>
  </si>
  <si>
    <t>THORA B.V.</t>
  </si>
  <si>
    <t>https://www.thorabv.com/</t>
  </si>
  <si>
    <t>THORSMART TECHNOLOGY CO.,LTD</t>
  </si>
  <si>
    <t>https://www.thorsmart.com</t>
  </si>
  <si>
    <t>H26a  | H26a-725</t>
  </si>
  <si>
    <t>Qingdao Thunderobot Technology Co., Ltd</t>
  </si>
  <si>
    <t>H6.2  | H6.2-173</t>
  </si>
  <si>
    <t>TikTok</t>
  </si>
  <si>
    <t xml:space="preserve">Palais-107 </t>
  </si>
  <si>
    <t>TIMIT TECHNOLOGY CO.,LTD</t>
  </si>
  <si>
    <t>https://www.timit.cn</t>
  </si>
  <si>
    <t>H26a  | H26a-595</t>
  </si>
  <si>
    <t>TINCHUN HOLDING LIMITED</t>
  </si>
  <si>
    <t>H26c  | H26C-275</t>
  </si>
  <si>
    <t>Tinka</t>
  </si>
  <si>
    <t>H10.1  | H10.1-115</t>
  </si>
  <si>
    <t>TissUse</t>
  </si>
  <si>
    <t>H25  | H25-271</t>
  </si>
  <si>
    <t>TNHtek.Co.,Ltd.</t>
  </si>
  <si>
    <t>H26C  | H26C-209</t>
  </si>
  <si>
    <t>Shenzhen Yuansu Chuangda Technology</t>
  </si>
  <si>
    <t>https://www.tokqi.co</t>
  </si>
  <si>
    <t>Tokyo Metropolitan Government</t>
  </si>
  <si>
    <t>H25  | H25-256</t>
  </si>
  <si>
    <t>TONGOU</t>
  </si>
  <si>
    <t>TOPI Electronic Technology Co., Ltd</t>
  </si>
  <si>
    <t>https://www.nicetopi.com/</t>
  </si>
  <si>
    <t>H11.2  | H11.2-103</t>
  </si>
  <si>
    <t>ZHEJIANG TOPMB ELECTRICAL LIGHTING CO.,LTD</t>
  </si>
  <si>
    <t>https://www.chinahomestar.com/</t>
  </si>
  <si>
    <t>H5.2  | H5.2-100</t>
  </si>
  <si>
    <t>Shenzhen Ainisi Technology Co.,Ltd</t>
  </si>
  <si>
    <t>H2.2  | H2.2-205</t>
  </si>
  <si>
    <t>Topus sp. Z.o.o.</t>
  </si>
  <si>
    <t>H27  | H27g-02</t>
  </si>
  <si>
    <t>TOSHIBA</t>
  </si>
  <si>
    <t>H8.2  | H8.2-101A</t>
  </si>
  <si>
    <t>YUEDA</t>
  </si>
  <si>
    <t>H11.1  | H11.1-105</t>
  </si>
  <si>
    <t>TOVNET Corp.</t>
  </si>
  <si>
    <t>https://www.tovnet.co.kr</t>
  </si>
  <si>
    <t>TPB TECH</t>
  </si>
  <si>
    <t>https://www.tpbtech.com</t>
  </si>
  <si>
    <t>H7.1c  | H7.1C-110</t>
  </si>
  <si>
    <t>TP-Link Deutschland GmbH</t>
  </si>
  <si>
    <t>H5.2  | H5.2-190</t>
  </si>
  <si>
    <t>TRADESNEST</t>
  </si>
  <si>
    <t>https://tradesnest.com</t>
  </si>
  <si>
    <t>H1.2  | H1.2-115</t>
  </si>
  <si>
    <t>Transformers</t>
  </si>
  <si>
    <t>TransformIT Europe</t>
  </si>
  <si>
    <t>https://www.transformit.eu/</t>
  </si>
  <si>
    <t>H27  | H27j-01</t>
  </si>
  <si>
    <t>TRANSMEI ELECTRIC TECHONOLOGY CO., LTD</t>
  </si>
  <si>
    <t>https://www.transmeiot.com</t>
  </si>
  <si>
    <t>Transtar</t>
  </si>
  <si>
    <t>H11.1  | H11.1-111</t>
  </si>
  <si>
    <t>Treble Technologies</t>
  </si>
  <si>
    <t>https://www.treble.tech</t>
  </si>
  <si>
    <t>H25  | H25-286</t>
  </si>
  <si>
    <t>Trevi S.p.A.</t>
  </si>
  <si>
    <t>Trittbrett</t>
  </si>
  <si>
    <t>H7.2c  | Track-03</t>
  </si>
  <si>
    <t>SHENZHEN GEEKN TECHNOLOGY CO.,LTD</t>
  </si>
  <si>
    <t>https://www.tronsmart.com/</t>
  </si>
  <si>
    <t>H11.2  | H11.2-143</t>
  </si>
  <si>
    <t>Truly (USA) Inc.</t>
  </si>
  <si>
    <t>https://trulyusa.com/</t>
  </si>
  <si>
    <t>H26c  | H26C-279</t>
  </si>
  <si>
    <t>Tsann Kuen (Zhangzhou) Enterprise Co., Ltd.</t>
  </si>
  <si>
    <t>H27  | H27h-28</t>
  </si>
  <si>
    <t>ttec</t>
  </si>
  <si>
    <t>Tucano</t>
  </si>
  <si>
    <t>https://www.youtube.com/@Tucano_Official</t>
  </si>
  <si>
    <t>Tukas EV</t>
  </si>
  <si>
    <t>H19  | H19-102</t>
  </si>
  <si>
    <t>Shenzhen Duomiba Technology Co., Ltd.      深圳多咪巴科技有限公司</t>
  </si>
  <si>
    <t>https://www.tuolitech.com/</t>
  </si>
  <si>
    <t>Tura Scandinavia AB</t>
  </si>
  <si>
    <t>Turbine Crew Inc.</t>
  </si>
  <si>
    <t>https://www.turbinecrew.co.kr/</t>
  </si>
  <si>
    <t>H25  | H25-211</t>
  </si>
  <si>
    <t>Tuya GmbH</t>
  </si>
  <si>
    <t>Tvcmall</t>
  </si>
  <si>
    <t>TWIST SRL</t>
  </si>
  <si>
    <t>H27  | H27e-09</t>
  </si>
  <si>
    <t>U2 System, Inc.</t>
  </si>
  <si>
    <t>https://www.u2system.co.kr / www.purisoo.com</t>
  </si>
  <si>
    <t>UAB Biuro ABC</t>
  </si>
  <si>
    <t>H27  | H27f-09</t>
  </si>
  <si>
    <t>UBTECH ROBOTICS CORP LTD</t>
  </si>
  <si>
    <t>https://www.ubhome.com/</t>
  </si>
  <si>
    <t>H1.2  | H1.2-142</t>
  </si>
  <si>
    <t>B&amp;B Trends S.L.</t>
  </si>
  <si>
    <t>https://bbtrends.es</t>
  </si>
  <si>
    <t>H6.1  | H6.1-102</t>
  </si>
  <si>
    <t>UGREEN</t>
  </si>
  <si>
    <t>https://www.ugreen.com/</t>
  </si>
  <si>
    <t>Shenzhen Ulefone Technology Co., Ltd.</t>
  </si>
  <si>
    <t>https://www.ulefone.com/</t>
  </si>
  <si>
    <t>H6.2  | H6.2-217</t>
  </si>
  <si>
    <t>Ultrahuman Healthcare Private Limited</t>
  </si>
  <si>
    <t>H17  | H17-149</t>
  </si>
  <si>
    <t>ULTTY</t>
  </si>
  <si>
    <t>unframe GmbH</t>
  </si>
  <si>
    <t>https://www.unframe.io</t>
  </si>
  <si>
    <t>H25  | H25-195, H25-193</t>
  </si>
  <si>
    <t>Ningbo Unibono Appliance Co.,Ltd.</t>
  </si>
  <si>
    <t>https://www.unibono.com/</t>
  </si>
  <si>
    <t>H11.1  | H11.1-128</t>
  </si>
  <si>
    <t>UNICHEST</t>
  </si>
  <si>
    <t>https://www.unichest.com</t>
  </si>
  <si>
    <t>Unifly Electronic Company Limited</t>
  </si>
  <si>
    <t>https://www.cnunifly.com</t>
  </si>
  <si>
    <t>H25  | H25-233</t>
  </si>
  <si>
    <t>Hong Kong Unihertz E-Commerce Co., Ltd</t>
  </si>
  <si>
    <t>https://www.unihertz.com</t>
  </si>
  <si>
    <t>H6.2  | H6.2-128</t>
  </si>
  <si>
    <t>Union Camera Hong Kong Ltd.</t>
  </si>
  <si>
    <t>H27  | H27m-10</t>
  </si>
  <si>
    <t>Uniq Creation Pte Ltd</t>
  </si>
  <si>
    <t>https://uniqbetterbydesign.com/</t>
  </si>
  <si>
    <t>H7.2b  | H7.2b-106</t>
  </si>
  <si>
    <t>Uniqconn Inc.</t>
  </si>
  <si>
    <t>https://www.uniqconn.com</t>
  </si>
  <si>
    <t>UNIQUE</t>
  </si>
  <si>
    <t>United eGroup</t>
  </si>
  <si>
    <t>H27  | H27g-21</t>
  </si>
  <si>
    <t>Unitree Robotics</t>
  </si>
  <si>
    <t>https://www.unitree.com/cn/opensource/</t>
  </si>
  <si>
    <t>H25  | H25-275</t>
  </si>
  <si>
    <t>Unity Trading B.V.</t>
  </si>
  <si>
    <t>https://www.unitytrading.nl</t>
  </si>
  <si>
    <t>H27  | H27f-12</t>
  </si>
  <si>
    <t>Unknown Planet Technology</t>
  </si>
  <si>
    <t>UNUI</t>
  </si>
  <si>
    <t>H2.2  | H2.2-191</t>
  </si>
  <si>
    <t>UPGRADE HKG LIMITED</t>
  </si>
  <si>
    <t>H27  | H27f-05</t>
  </si>
  <si>
    <t>Urevo</t>
  </si>
  <si>
    <t>US Mobile Phones</t>
  </si>
  <si>
    <t>H27  | H27e-15</t>
  </si>
  <si>
    <t>UTT Technology GmbH</t>
  </si>
  <si>
    <t>H20  | H20-133</t>
  </si>
  <si>
    <t>Valenta Europe B.V.</t>
  </si>
  <si>
    <t>H4.2  | H4.2-117</t>
  </si>
  <si>
    <t>Valera</t>
  </si>
  <si>
    <t>Valerion</t>
  </si>
  <si>
    <t>VanaM Inc</t>
  </si>
  <si>
    <t>https://vanam.co.kr/</t>
  </si>
  <si>
    <t>H25  | H25-140</t>
  </si>
  <si>
    <t>Vansen Intelligent Manufacturing Co., Ltd</t>
  </si>
  <si>
    <t>https://www.vansenlife.com</t>
  </si>
  <si>
    <t>H26b  | H26b-963</t>
  </si>
  <si>
    <t>Guangdong Vanward New Electric Co., Ltd.</t>
  </si>
  <si>
    <t>https://www.vanward-electric.com/</t>
  </si>
  <si>
    <t>H11.1  | H11.1-209</t>
  </si>
  <si>
    <t>Vasoun</t>
  </si>
  <si>
    <t>H6.2  | H6.2-163</t>
  </si>
  <si>
    <t>VDE Prüf- und Zertifizierungsinstitut GmbH</t>
  </si>
  <si>
    <t>https://www.vde.com/institute</t>
  </si>
  <si>
    <t>H7.2c  | H7.2c-171</t>
  </si>
  <si>
    <t>VEGER EUROPE LIMITED</t>
  </si>
  <si>
    <t>H4.2  | H4.2-154</t>
  </si>
  <si>
    <t>VEN-DENS ACCESSORIES</t>
  </si>
  <si>
    <t>H5.2  | H5.2-105a</t>
  </si>
  <si>
    <t>Vention</t>
  </si>
  <si>
    <t>Verbatim</t>
  </si>
  <si>
    <t>https://Verbatim.com</t>
  </si>
  <si>
    <t>H5.2  | H5.2-189</t>
  </si>
  <si>
    <t>Verisure Arlo Europe DAC</t>
  </si>
  <si>
    <t>Véritable</t>
  </si>
  <si>
    <t>Vestel</t>
  </si>
  <si>
    <t>https://www.instagram.com/vestelinternational/</t>
  </si>
  <si>
    <t>viaim</t>
  </si>
  <si>
    <t>Vice Versa design studio</t>
  </si>
  <si>
    <t>https://vvdesign.ai</t>
  </si>
  <si>
    <t>Videobot</t>
  </si>
  <si>
    <t>https://www.videobot.com/</t>
  </si>
  <si>
    <t>H25  | H25-406</t>
  </si>
  <si>
    <t>Vina International Holdings LTD.</t>
  </si>
  <si>
    <t>https://www.vinacn.com</t>
  </si>
  <si>
    <t>Vinnic</t>
  </si>
  <si>
    <t>H6.2  | H6.2-109</t>
  </si>
  <si>
    <t>Vinola Ankastre Mutfak Unruleri Sanayi Ticaret S.A.</t>
  </si>
  <si>
    <t>H10.1  | H10.1-114</t>
  </si>
  <si>
    <t>Vio Appliances</t>
  </si>
  <si>
    <t>H8.1  | H8.1-211</t>
  </si>
  <si>
    <t>VIRTAVO</t>
  </si>
  <si>
    <t>Vispek Technology</t>
  </si>
  <si>
    <t>Things5</t>
  </si>
  <si>
    <t>https://www.things5.com/</t>
  </si>
  <si>
    <t>H25  | H25-279</t>
  </si>
  <si>
    <t>Vitech</t>
  </si>
  <si>
    <t>Vitesy</t>
  </si>
  <si>
    <t>H1.2  | H1.2-113</t>
  </si>
  <si>
    <t>VIVAX</t>
  </si>
  <si>
    <t>https://vivax.com/en/</t>
  </si>
  <si>
    <t>H6.1  | H6.1-104</t>
  </si>
  <si>
    <t>Vivitar, Griffin, Incipio</t>
  </si>
  <si>
    <t>VMAX Mobility GmbH</t>
  </si>
  <si>
    <t>https://www.vmax-escooter.de/</t>
  </si>
  <si>
    <t>H7.2c  | Track-02</t>
  </si>
  <si>
    <t>VOI</t>
  </si>
  <si>
    <t>H7.2c  | Track-04</t>
  </si>
  <si>
    <t>Voltme</t>
  </si>
  <si>
    <t>Zhongshan Volto Technology Co.,Ltd</t>
  </si>
  <si>
    <t>https://www.voltogroup.com/</t>
  </si>
  <si>
    <t>H25  | H25-347</t>
  </si>
  <si>
    <t>Vonmählen GmbH</t>
  </si>
  <si>
    <t>https://www.vonmaehlen.com/en</t>
  </si>
  <si>
    <t>H4.2  | H4.2-110</t>
  </si>
  <si>
    <t>Shenzhen VStarcam Technology Co., Ltd.</t>
  </si>
  <si>
    <t>https://www.vstarcam.com</t>
  </si>
  <si>
    <t>H1.2  | H1.2-195</t>
  </si>
  <si>
    <t>Shenzhen Vtoman Technology Co., Ltd.</t>
  </si>
  <si>
    <t>H2.2  | H2.2-123</t>
  </si>
  <si>
    <t>vtouch</t>
  </si>
  <si>
    <t>https://www.vtouch.io</t>
  </si>
  <si>
    <t>VTUNE</t>
  </si>
  <si>
    <t>https://www.vtunetec.com/</t>
  </si>
  <si>
    <t>H11.1  | H11.1-103</t>
  </si>
  <si>
    <t>Wakala</t>
  </si>
  <si>
    <t>https://www.wakala.it/en/</t>
  </si>
  <si>
    <t>H25  | H25-119</t>
  </si>
  <si>
    <t>Walk Entertainment</t>
  </si>
  <si>
    <t>https://www.walkentertainment.com/</t>
  </si>
  <si>
    <t>H25  | H25-375l</t>
  </si>
  <si>
    <t>Wall Universe GmbH</t>
  </si>
  <si>
    <t>https://wall-universe.de/</t>
  </si>
  <si>
    <t>H27  | H27f-03</t>
  </si>
  <si>
    <t>Shenzhen Wanbo Technology Co., Ltd.</t>
  </si>
  <si>
    <t>https://www.wanbo.cn</t>
  </si>
  <si>
    <t>H21  | H21-105</t>
  </si>
  <si>
    <t>Wavell</t>
  </si>
  <si>
    <t>https://wavell.eu</t>
  </si>
  <si>
    <t>H11.2  | H11.2-267</t>
  </si>
  <si>
    <t>WeAreRewind</t>
  </si>
  <si>
    <t>wearm.ai</t>
  </si>
  <si>
    <t>H25  | H25-185</t>
  </si>
  <si>
    <t>Webedia GmbH</t>
  </si>
  <si>
    <t>H5.2  | H5.2-175</t>
  </si>
  <si>
    <t>WEN ZHOU AIER ELECTRICAL TECHNOLOGY CO,LTD</t>
  </si>
  <si>
    <t>https://www.chinaaier.com</t>
  </si>
  <si>
    <t>H26b  | H26b-895</t>
  </si>
  <si>
    <t>WENZHOU LENA ELECTRIC PRODUCTS CO., LTD</t>
  </si>
  <si>
    <t>https://www.salondesigner.cn</t>
  </si>
  <si>
    <t>Wenzhou Pritech International Trading Co., Ltd.</t>
  </si>
  <si>
    <t>WENZHOU QIANCHENG ELECTRICAL APPLIANCE CO.,LTD</t>
  </si>
  <si>
    <t>H26b  | H26b-881</t>
  </si>
  <si>
    <t>WERTGARANTIE</t>
  </si>
  <si>
    <t>https://www.wertgarantie.de</t>
  </si>
  <si>
    <t>Guangzhou WESDAR Electronic Technology Co.,ltd</t>
  </si>
  <si>
    <t>H11.2  | H11.2-109</t>
  </si>
  <si>
    <t>Wessel-Werk GmbH</t>
  </si>
  <si>
    <t>https://www.wessel-werk.com</t>
  </si>
  <si>
    <t>Western Digital</t>
  </si>
  <si>
    <t>https://www.westerndigital.com/de-de</t>
  </si>
  <si>
    <t>Weyrauch Repair</t>
  </si>
  <si>
    <t>WHALL</t>
  </si>
  <si>
    <t>H11.1  | H11.1-203</t>
  </si>
  <si>
    <t>White Daisy, Alveus, Salvanini, Punto</t>
  </si>
  <si>
    <t>H10.1  | H10.1-117</t>
  </si>
  <si>
    <t>Whizz Exim FZE</t>
  </si>
  <si>
    <t>H27  | H27m-08</t>
  </si>
  <si>
    <t>WHOOP, Inc.</t>
  </si>
  <si>
    <t>https://www.whoop.com/us/en/</t>
  </si>
  <si>
    <t>H17  | H17-118</t>
  </si>
  <si>
    <t>Whoosh, Inc.</t>
  </si>
  <si>
    <t>Wilfa</t>
  </si>
  <si>
    <t>Plant With Willow</t>
  </si>
  <si>
    <t>https://www.plantwithwillow.co.uk</t>
  </si>
  <si>
    <t>Windbillion Innovations Inc</t>
  </si>
  <si>
    <t>https://www.windbillion.com</t>
  </si>
  <si>
    <t>Winningstar</t>
  </si>
  <si>
    <t>H11.1  | H11.1-119</t>
  </si>
  <si>
    <t>Winstar Electrical Enterprise Company Limited</t>
  </si>
  <si>
    <t>Winterholt &amp; Hering GmbH</t>
  </si>
  <si>
    <t>https://www.whoffice.de</t>
  </si>
  <si>
    <t>H27  | H27e-03</t>
  </si>
  <si>
    <t>WINWEND</t>
  </si>
  <si>
    <t>H11.2  | H11.2-125</t>
  </si>
  <si>
    <t>Withings</t>
  </si>
  <si>
    <t>https://www.withings.com/eu/en/</t>
  </si>
  <si>
    <t>WizzDev</t>
  </si>
  <si>
    <t>https://wizzdev.com/</t>
  </si>
  <si>
    <t>Shenzhen Wochuan Electronic Co., Ltd.</t>
  </si>
  <si>
    <t>https://wochuancare.com/</t>
  </si>
  <si>
    <t>Wolfram Chemie GmbH</t>
  </si>
  <si>
    <t>https://wolfram-chemie.com/</t>
  </si>
  <si>
    <t>H25  | H25-327</t>
  </si>
  <si>
    <t>Wolfsohn</t>
  </si>
  <si>
    <t>https://www.wolfsohn.de/</t>
  </si>
  <si>
    <t>H27  | H27l-08</t>
  </si>
  <si>
    <t>Womanizer</t>
  </si>
  <si>
    <t>https://www.womanizer.com/</t>
  </si>
  <si>
    <t>H17  | H17-1196</t>
  </si>
  <si>
    <t>Wonz Technology</t>
  </si>
  <si>
    <t>WOOWIND</t>
  </si>
  <si>
    <t>https://woowind.store/</t>
  </si>
  <si>
    <t>H10.2  | H10.2-145</t>
  </si>
  <si>
    <t>Anji Hongsheng Furniture co.,ltd</t>
  </si>
  <si>
    <t>Worldcns Co., Ltd.</t>
  </si>
  <si>
    <t>H26c  | H26C-157</t>
  </si>
  <si>
    <t>WUXI JUHUA IMP AND EXP CO LTD</t>
  </si>
  <si>
    <t>https://www.suiking.com</t>
  </si>
  <si>
    <t>WYBOTICS Europe</t>
  </si>
  <si>
    <t>https://www.eu.wybotpool.com/</t>
  </si>
  <si>
    <t>H9  | H9-139</t>
  </si>
  <si>
    <t>XANG SHI</t>
  </si>
  <si>
    <t>XELLO™ — Innovative Audio &amp; Visual Technology</t>
  </si>
  <si>
    <t>https://WWW.HELLOXELLO.COM</t>
  </si>
  <si>
    <t>H25  | H25-409</t>
  </si>
  <si>
    <t>XGIMI INNOVATION TECHNOLOGY CO., LTD.</t>
  </si>
  <si>
    <t>https://us.xgimi.com/</t>
  </si>
  <si>
    <t>H21  | H21-117</t>
  </si>
  <si>
    <t>Xiamen Conjoin Electronics Technology Co. , Ltd.</t>
  </si>
  <si>
    <t>https://www.conjoin.com.cn</t>
  </si>
  <si>
    <t>H26b  | H26b-887</t>
  </si>
  <si>
    <t>XIAMEN ESTAR TRADING CO.,LTD</t>
  </si>
  <si>
    <t>H26b  | H26b-1037</t>
  </si>
  <si>
    <t>Xiamen Healthpal Electronic Co., Ltd.</t>
  </si>
  <si>
    <t>H26c  | H26C-262</t>
  </si>
  <si>
    <t>Xiamen Healthy Electronic CO.,Ltd</t>
  </si>
  <si>
    <t>H26b  | H26b-1091</t>
  </si>
  <si>
    <t>XIAMEN JIEBOYA TECHNOLOGY CO., LTD</t>
  </si>
  <si>
    <t>Xiamen Yeasincere Industrial Corporation</t>
  </si>
  <si>
    <t>https://www.yeasincere.com | www.ysvacuumsealer.com</t>
  </si>
  <si>
    <t>Xi An Bellavie And Sunbright Group Co.,Ltd.</t>
  </si>
  <si>
    <t>H26b  | H26b-777</t>
  </si>
  <si>
    <t>ShenZhen XinChuangYu Technology Co.,Ltd</t>
  </si>
  <si>
    <t>https://www.xcyim.com</t>
  </si>
  <si>
    <t>XingLian Future</t>
  </si>
  <si>
    <t>Shenzhen Tfiretek Technology Co., Ltd.</t>
  </si>
  <si>
    <t>https://www.xnano.com</t>
  </si>
  <si>
    <t>H21  | H21-133</t>
  </si>
  <si>
    <t>Xperi</t>
  </si>
  <si>
    <t>Makeblock (Hong Kong) Company Limited</t>
  </si>
  <si>
    <t>https://www.xtool.com/</t>
  </si>
  <si>
    <t>H20  | H20-151</t>
  </si>
  <si>
    <t>XtremeMac S.AR.L.</t>
  </si>
  <si>
    <t>H3.2  | H3.2-105</t>
  </si>
  <si>
    <t>Xunda Science and Technology Group Co., Ltd</t>
  </si>
  <si>
    <t>H26b  | H26b-947</t>
  </si>
  <si>
    <t>Yaber Creative Co., Limited</t>
  </si>
  <si>
    <t>https://www.yaber.com/</t>
  </si>
  <si>
    <t>Yadea</t>
  </si>
  <si>
    <t>H10.2  | H10.2-119</t>
  </si>
  <si>
    <t>Zhongshan YangGuo Electronic Technology Co.,Ltd</t>
  </si>
  <si>
    <t>https://www.aochuan-tech.com/</t>
  </si>
  <si>
    <t>YARBO INTERNATIONAL INC.</t>
  </si>
  <si>
    <t>https://www.yarbo.com</t>
  </si>
  <si>
    <t>Shenzhen Yecon Technology Co., Ltd.</t>
  </si>
  <si>
    <t>https://www.szyecon.com.cn</t>
  </si>
  <si>
    <t>H25  | H25-102</t>
  </si>
  <si>
    <t>Qingdao Yeelink Information Technology Co. Ltd.</t>
  </si>
  <si>
    <t>https://store.yeelight.com/</t>
  </si>
  <si>
    <t>H1.2  | H1.2-157</t>
  </si>
  <si>
    <t>YELIMCOMFURNI.INC</t>
  </si>
  <si>
    <t>https://www.autogagu.com</t>
  </si>
  <si>
    <t>H26c  | H26C-161</t>
  </si>
  <si>
    <t>Yesido</t>
  </si>
  <si>
    <t>H6.2  | H6.2-203</t>
  </si>
  <si>
    <t>YIHANG TECHNOLOGY(KAIPING CITY) Co.,LTD</t>
  </si>
  <si>
    <t>H26b  | H26b-987</t>
  </si>
  <si>
    <t>Yilai Enlighting Ltd</t>
  </si>
  <si>
    <t>https://www.yilaiscale.com</t>
  </si>
  <si>
    <t>H26a  | H26a-545</t>
  </si>
  <si>
    <t>Yisan s.r.o.</t>
  </si>
  <si>
    <t>H27  | H27d-14</t>
  </si>
  <si>
    <t>Yiwu Bichang Import and Export Co., Ltd</t>
  </si>
  <si>
    <t>https://www.bichangcase.com/</t>
  </si>
  <si>
    <t>H27  | H27h-03</t>
  </si>
  <si>
    <t>YJ LAB inc.</t>
  </si>
  <si>
    <t>H25  | H25-272l</t>
  </si>
  <si>
    <t>YONGKANG ZEHUI METAL PRODUCTS CO.,LTD</t>
  </si>
  <si>
    <t>H26b  | H26b-1057</t>
  </si>
  <si>
    <t>Yongkang Zhengqi Fitness Equipment Co.,Ltd</t>
  </si>
  <si>
    <t>Yoolmu</t>
  </si>
  <si>
    <t>Youfu Intelligent Manufacturing Tools (Dongguan) Co., Ltd.</t>
  </si>
  <si>
    <t>https://www.uf-tools.com/</t>
  </si>
  <si>
    <t>H27  | H27i-03</t>
  </si>
  <si>
    <t>Youmay</t>
  </si>
  <si>
    <t>Yueli</t>
  </si>
  <si>
    <t>Yukatel GmbH</t>
  </si>
  <si>
    <t>H27  | H27b-01</t>
  </si>
  <si>
    <t>Yumyth Electronic Tech Co.,Ltd</t>
  </si>
  <si>
    <t>https://www.yumyth.com/</t>
  </si>
  <si>
    <t>Hunan Yunxi Electronic Commerce Co., Ltd</t>
  </si>
  <si>
    <t>YUYAO AIER ELECTRICAL APPLIANCE CO., LTD</t>
  </si>
  <si>
    <t>H26a  | H26a-441</t>
  </si>
  <si>
    <t>Yuyao Dewei Electric Appliance Co.,Ltd</t>
  </si>
  <si>
    <t>https://www.Dewei-elec.com</t>
  </si>
  <si>
    <t>H26a  | H26a-317</t>
  </si>
  <si>
    <t>Yuyao Jijia Electrical Appliances Co. Ltd.</t>
  </si>
  <si>
    <t>H26b  | H26b-853</t>
  </si>
  <si>
    <t>Yuyao Mingshuo Intelligent Technology Co.,Ltd</t>
  </si>
  <si>
    <t>YUYAO OUBEI ELECTRIC APPLIANCES CO.,LTD</t>
  </si>
  <si>
    <t>https://www.yyoubei.com</t>
  </si>
  <si>
    <t>H26b  | H26b-799</t>
  </si>
  <si>
    <t>YUYAO PHELP ELECTRIC APPLIANCE CO., LTD</t>
  </si>
  <si>
    <t>https://www.yuyaophelp.com</t>
  </si>
  <si>
    <t>H26b  | H26b-905</t>
  </si>
  <si>
    <t>YUYAO STRUGGLE ELECTRIC APPLIANCE CO LTD</t>
  </si>
  <si>
    <t>H26a  | H26a-379</t>
  </si>
  <si>
    <t>YUYAO S.W ELECTRIC APPLIANCE CO.,LTD.</t>
  </si>
  <si>
    <t>H26b  | H26b-967</t>
  </si>
  <si>
    <t>Yuyao Xuneng Jiangxin Electric Appliance Co.,Ltd</t>
  </si>
  <si>
    <t>https://www.zj-jxdq.com</t>
  </si>
  <si>
    <t>H26a  | H26a-365</t>
  </si>
  <si>
    <t>ZAGG International</t>
  </si>
  <si>
    <t>https://www.zagg.com/</t>
  </si>
  <si>
    <t>H4.2  | H4.2-124</t>
  </si>
  <si>
    <t>Dongguan Jiuzhengyuan Technology Co., Ltd.</t>
  </si>
  <si>
    <t>https://www.zealsound.com</t>
  </si>
  <si>
    <t>Zenaris</t>
  </si>
  <si>
    <t>https://www.linkedin.com/company/zenaris/</t>
  </si>
  <si>
    <t>H25  | H25-223</t>
  </si>
  <si>
    <t>Zendure</t>
  </si>
  <si>
    <t>ZenoWell</t>
  </si>
  <si>
    <t>Zettlab Inovation</t>
  </si>
  <si>
    <t>H25  | H25-169s</t>
  </si>
  <si>
    <t>Zhanjiang New Nanfang Electrical Appliance Co., Ltd.</t>
  </si>
  <si>
    <t>H26b  | H26b-761</t>
  </si>
  <si>
    <t>Zhejiang Anda Electric Co., Ltd</t>
  </si>
  <si>
    <t>https://www.andaelectric.com</t>
  </si>
  <si>
    <t>H26b  | H26b-1097</t>
  </si>
  <si>
    <t>ZHEJIANG BEAUTY AND HEALTH ELECTRICAL APPLIANCE CO LTD</t>
  </si>
  <si>
    <t>H26a  | H26a-313</t>
  </si>
  <si>
    <t>ZHEJIANG BIYI ELECTRIC APPLIANCE CO.,LTD</t>
  </si>
  <si>
    <t>H11.1  | H11.1-106</t>
  </si>
  <si>
    <t>Zhejiang Dongyi Magnetic Industry Co., Ltd.</t>
  </si>
  <si>
    <t>https://www.zjdycy.com/?_l=en</t>
  </si>
  <si>
    <t>H26b  | H26b-939</t>
  </si>
  <si>
    <t>ZHEJIANG HAODA ELECTRICAL APPLIANCE CO.,LTD</t>
  </si>
  <si>
    <t>H26a  | H26a-383</t>
  </si>
  <si>
    <t>Zhejiang Hongfeng Precision Co., Ltd.</t>
  </si>
  <si>
    <t>H26b  | H26b-941</t>
  </si>
  <si>
    <t>Zhejiang Huaguang Electric Appliance Group Co.,Ltd</t>
  </si>
  <si>
    <t>H26a  | H26a-369</t>
  </si>
  <si>
    <t>Zhejiang Jindeli Electrical Appliances Co., Ltd.</t>
  </si>
  <si>
    <t>https://www.china-jindeli.com</t>
  </si>
  <si>
    <t>ZHEJIANG LANBAO ELECTRICAL APPLIANCE CO.,LTD</t>
  </si>
  <si>
    <t>https://www.lanbao-china.com</t>
  </si>
  <si>
    <t>H26b  | H26b-827</t>
  </si>
  <si>
    <t>Zhejiang Longyou Gongren CO., LTD.</t>
  </si>
  <si>
    <t>H26a  | H26a-505</t>
  </si>
  <si>
    <t>ZHEJIANG LUYAO ELECTRONICS TECHNOLOGY CO.,LTD</t>
  </si>
  <si>
    <t>H27  | H27j-12</t>
  </si>
  <si>
    <t>ZHE JIANG MUSTANG BATTERY CO.,LTD</t>
  </si>
  <si>
    <t>H2.2  | H2.2-111</t>
  </si>
  <si>
    <t>ZHEJIANG OULUN ELECTRIC CO., LTD</t>
  </si>
  <si>
    <t>Zhejiang Tanxiangjia Intelligent Technology Co., Ltd.</t>
  </si>
  <si>
    <t>H26a  | H26a-447</t>
  </si>
  <si>
    <t>Zhejiang Tianxi Kitchen Appliance Co.,Ltd.</t>
  </si>
  <si>
    <t>ZHEJIANG VEZSIN ELECTRICAL CO., LTD.</t>
  </si>
  <si>
    <t>Zhejiang Wisdom Industry &amp; Trade Co.,Ltd</t>
  </si>
  <si>
    <t>H26a  | H26a-443</t>
  </si>
  <si>
    <t>Zhejiang Wuyi WJL Plastic Industry Co.,ltd</t>
  </si>
  <si>
    <t>https://www.wjlgrinder.com/</t>
  </si>
  <si>
    <t>H26b  | H26b-975</t>
  </si>
  <si>
    <t>ZHEJIANG YILI MACHINERY &amp; ELECTRIC CO., LTD.</t>
  </si>
  <si>
    <t>H26a  | H26a-567</t>
  </si>
  <si>
    <t>Zhejiang Yonggao Battery Co., Ltd.</t>
  </si>
  <si>
    <t>https://www.yg-battery.com</t>
  </si>
  <si>
    <t>ZhenGuan Innovation (Shenzhen) Technology Co.,Ltd</t>
  </si>
  <si>
    <t>https://athlics.ai/</t>
  </si>
  <si>
    <t>H26a  | H26a-625</t>
  </si>
  <si>
    <t>Cixi Beilian Electrical Appliance Co.,Ltd.</t>
  </si>
  <si>
    <t>https://www.chinaairpurifier.com/</t>
  </si>
  <si>
    <t>H10.1  | H10.1-127</t>
  </si>
  <si>
    <t>Zhongshan Alpha Electric Appliance Co., Ltd</t>
  </si>
  <si>
    <t>https://www.alphata.cn</t>
  </si>
  <si>
    <t>H26b  | H26b-1041</t>
  </si>
  <si>
    <t>Zhongshan Aouball Electric Appliances Co., Ltd</t>
  </si>
  <si>
    <t>H26a  | H26a-327</t>
  </si>
  <si>
    <t>Zhongshan Bintian Electronic Technology Co., Ltd.</t>
  </si>
  <si>
    <t>H26b  | H26b-1001</t>
  </si>
  <si>
    <t>Zhongshan Bodega Electrical Appliance Co.,LTD</t>
  </si>
  <si>
    <t>https://www.bodega.cn</t>
  </si>
  <si>
    <t>Zhongshan Bowen Home Appliance Co., Ltd.</t>
  </si>
  <si>
    <t>H26b  | H26b-769</t>
  </si>
  <si>
    <t>Zhongshan Camry Electronic Co.,Ltd</t>
  </si>
  <si>
    <t>Zhongshan Canxin electrical appliances Co.,ltd.</t>
  </si>
  <si>
    <t>H26a  | H26a-471</t>
  </si>
  <si>
    <t>Zhongshan Cucinarte Intelligent Kitchen Co., Ltd.</t>
  </si>
  <si>
    <t>https://www.cucinarte.cn/</t>
  </si>
  <si>
    <t>H26a  | H26a-407</t>
  </si>
  <si>
    <t>Zhongshan Dalian Industrial Co., Ltd.</t>
  </si>
  <si>
    <t>H26b  | H26b-977</t>
  </si>
  <si>
    <t>Zhongshan Daofey Electrical Co.,Ltd.</t>
  </si>
  <si>
    <t>Zhongshan Dapai Mirror Co.,Ltd</t>
  </si>
  <si>
    <t>https://www.dpmirrror.com</t>
  </si>
  <si>
    <t>H26b  | H26b-875</t>
  </si>
  <si>
    <t>Zhongshan Getrom Electrical Appliances Co.,Ltd</t>
  </si>
  <si>
    <t>https://getrom.com.cn</t>
  </si>
  <si>
    <t>H26b  | H26b-1039</t>
  </si>
  <si>
    <t>Zhongshan Hegu Environmental Technology Co., Ltd.</t>
  </si>
  <si>
    <t>H26b  | H26b-1033</t>
  </si>
  <si>
    <t>ZHONGSHAN HEME KITCHEN APPLIANCE CO.,LTD.</t>
  </si>
  <si>
    <t>H26a  | H26a-621</t>
  </si>
  <si>
    <t>Zhongshan Honghao Electrical Appliances Co.,Ltd</t>
  </si>
  <si>
    <t>H26a  | H26a-473</t>
  </si>
  <si>
    <t>Zhongshan Huaou Electrical Appliance Co.,Ltd</t>
  </si>
  <si>
    <t>https://zsho.en.alibaba.com/</t>
  </si>
  <si>
    <t>H26b  | H26b-1007</t>
  </si>
  <si>
    <t>Zhongshan Hugebuy intelligent Technology Co.,Ltd</t>
  </si>
  <si>
    <t>H26b  | H26b-1025</t>
  </si>
  <si>
    <t>Zhongshan Jalja Electrical Appliances Co., Ltd</t>
  </si>
  <si>
    <t>https://en.cn-jalja.com/</t>
  </si>
  <si>
    <t>H26b  | H26b-933</t>
  </si>
  <si>
    <t>ZhongShan Jimi Electrical Appliance Co.,Ltd</t>
  </si>
  <si>
    <t>https://joymi.en.alibaba.com/</t>
  </si>
  <si>
    <t>H26b  | H26b-1013</t>
  </si>
  <si>
    <t>ZHONGSHAN JUNJIA ELECTRICAL APPLIANCES CO.,LTD</t>
  </si>
  <si>
    <t>Zhongshan Juntek Technology Co., LTD</t>
  </si>
  <si>
    <t>H26a  | H26b-929</t>
  </si>
  <si>
    <t>Zhongshan Kai Duo electrical appliances co.,ltd</t>
  </si>
  <si>
    <t>https://www.kai-duo.com</t>
  </si>
  <si>
    <t>H26b  | H26b-879</t>
  </si>
  <si>
    <t>ZHONGSHAN KATRO ELECTRICAL APPLIANCES CO.,LTD.</t>
  </si>
  <si>
    <t>H26b  | H26b-823</t>
  </si>
  <si>
    <t>ZHONGSHAN KAYMIA ELECTRIC APPLIANCE CO., LTD</t>
  </si>
  <si>
    <t>https://www.kaymia.com.cn</t>
  </si>
  <si>
    <t>H26a  | H26a-405</t>
  </si>
  <si>
    <t>ZHONGSHAN LEEPER ELECTRICAL APPLIANCES CO.,LTD</t>
  </si>
  <si>
    <t>H26b  | H26b-801</t>
  </si>
  <si>
    <t>Zhongshan Lianchang Co., Ltd.</t>
  </si>
  <si>
    <t>https://www.united-airmaster.com</t>
  </si>
  <si>
    <t>H27  | H27i-13</t>
  </si>
  <si>
    <t>Zhongshan Manggis Electrical Technology Co., Ltd.</t>
  </si>
  <si>
    <t>ZHONGSHAN PNAS ENERGY TECHNOLOGY CO., LTD</t>
  </si>
  <si>
    <t>ZHONGSHAN POLONO ELECTRONIC TECHNOLOGY CO.,LTD.</t>
  </si>
  <si>
    <t>H27  | H27a-12</t>
  </si>
  <si>
    <t>Zhongshan Reffon Electric Co.,Limited</t>
  </si>
  <si>
    <t>H26b  | H26b-749</t>
  </si>
  <si>
    <t>Zhongshan Shi Yuquanjiuyang Technology Co., Ltd.</t>
  </si>
  <si>
    <t>https://www.szilike.net</t>
  </si>
  <si>
    <t>H26a  | H26a-499</t>
  </si>
  <si>
    <t>Zhongshan Tess Gift Co Ltd</t>
  </si>
  <si>
    <t>H27  | H27a-11</t>
  </si>
  <si>
    <t>Zhongshan Topfor Technology Co.,Ltd</t>
  </si>
  <si>
    <t>Zhongshan Unitedstar Electrical Appliance Manufacturing Co., Ltd.</t>
  </si>
  <si>
    <t>https://www.unitedstar.com.cn/</t>
  </si>
  <si>
    <t>H26a  | H26a-635</t>
  </si>
  <si>
    <t>Zhongshan Vanhong Electrical Technology Co., Ltd</t>
  </si>
  <si>
    <t>https://www.vanhong.net/en</t>
  </si>
  <si>
    <t>H26b  | H26b-925</t>
  </si>
  <si>
    <t>Zhongshan Weijin Electrical Appliance &amp; Burner Co., Ltd.</t>
  </si>
  <si>
    <t>https://www.weijinelectric.com</t>
  </si>
  <si>
    <t>Zhongshan XINDI Electrical Appliance Manufacturing Co., Ltd.</t>
  </si>
  <si>
    <t>H26a  | H26a-587</t>
  </si>
  <si>
    <t>Zhongshan Xin Ke Intelligent Electrical Appliances Manufacturing Co., Ltd.</t>
  </si>
  <si>
    <t>https://www.dragon-town.com/</t>
  </si>
  <si>
    <t>H26b  | H26b-979</t>
  </si>
  <si>
    <t>ZHONG SHAN YALESI ELECTRIC CO.,LTD</t>
  </si>
  <si>
    <t>H26b  | H26b-997</t>
  </si>
  <si>
    <t>Zhongshan Yijia Electrical Appliance Co., Ltd.</t>
  </si>
  <si>
    <t>https://en.yika-china.cn/</t>
  </si>
  <si>
    <t>H26b  | H26b-949</t>
  </si>
  <si>
    <t>Zhongshan Youlong Kitchen Appliances Co.,Ltd.</t>
  </si>
  <si>
    <t>Zhongxinzhi(Hangzhou) Innovation Technology Co., Ltd.</t>
  </si>
  <si>
    <t>https://spideruav.com/</t>
  </si>
  <si>
    <t>ZHONGYIN (NINGBO) BATTERY CO., LTD.</t>
  </si>
  <si>
    <t>https://www.vonikobatteries.com/</t>
  </si>
  <si>
    <t>H2.2  | H2.2-124</t>
  </si>
  <si>
    <t>ZHUHAI KELITONG ELECTRONIC CO., LTD</t>
  </si>
  <si>
    <t>H26b  | H26b-771</t>
  </si>
  <si>
    <t>Zhuhai Ltech Technology Co., Ltd.</t>
  </si>
  <si>
    <t>H1.2  | H1.2-177</t>
  </si>
  <si>
    <t>Zhuhai Luckyman Technology Co., Ltd.</t>
  </si>
  <si>
    <t>https://www.ceraplus.net</t>
  </si>
  <si>
    <t>H26a  | H26a-291</t>
  </si>
  <si>
    <t>Zhuhai Tessan Power Technology Co., Ltd.</t>
  </si>
  <si>
    <t>https://tessan.com/</t>
  </si>
  <si>
    <t>H2.2  | H2.2-186</t>
  </si>
  <si>
    <t>Honsung Intelligent Technology Ltd.</t>
  </si>
  <si>
    <t>https://www.honsung.com</t>
  </si>
  <si>
    <t>H11.1  | H11.1-315</t>
  </si>
  <si>
    <t>Shenzhen Reflying Electronic Co., Ltd</t>
  </si>
  <si>
    <t>https://www.reflying.com</t>
  </si>
  <si>
    <t>H6.2  | H6.2-162</t>
  </si>
  <si>
    <t>ZILAN DIS TICARET LTD. STI.</t>
  </si>
  <si>
    <t>ZILLA TECHNOLOGY PTE.LTD</t>
  </si>
  <si>
    <t>H11.1  | H11.1-208</t>
  </si>
  <si>
    <t>Shenzhen Forever Young Technology Co.,Ltd</t>
  </si>
  <si>
    <t>H1.2  | H1.2-101</t>
  </si>
  <si>
    <t>Ziyang Bosentron Electronics Technology Co., Ltd.​​</t>
  </si>
  <si>
    <t>https://www.cn-envirotech.com/</t>
  </si>
  <si>
    <t>ZOKIN ELECTRICAL APPLIANCES MFG CO.,LTD.</t>
  </si>
  <si>
    <t>https://www.zokin-cn.com</t>
  </si>
  <si>
    <t>H26a  | H26a-355</t>
  </si>
  <si>
    <t>Ztech</t>
  </si>
  <si>
    <t>H6.2  | H6.2-187</t>
  </si>
  <si>
    <t>ZVEI e. V.  Verband der Elektro- und Digitalindustrie</t>
  </si>
  <si>
    <t>H4.1  | H4.1-103</t>
  </si>
  <si>
    <t>Aeotec Europe - Z-Wave Europe GmbH</t>
  </si>
  <si>
    <t>https://shop.zwave.eu/</t>
  </si>
  <si>
    <t>H1.2  | H1.2-161</t>
  </si>
  <si>
    <t>ZYMBO(ZHONG SHAN) ELECTRICAL MFG.CO.,LTD</t>
  </si>
  <si>
    <t>https://www.zymbo.cn</t>
  </si>
  <si>
    <t>H26b  | H26b-841</t>
  </si>
  <si>
    <t>Berlin, Germany</t>
  </si>
  <si>
    <t>IFA 2026</t>
  </si>
  <si>
    <t>Nordrhein-Westfalen 58579 GERMANY</t>
  </si>
  <si>
    <t>Germany</t>
  </si>
  <si>
    <t>info@2direct.de</t>
  </si>
  <si>
    <t>300 King St, Whitby, ON L1N 4Z4, Canada</t>
  </si>
  <si>
    <t>ONTARIO</t>
  </si>
  <si>
    <t>Canada</t>
  </si>
  <si>
    <t>support@360incentives.com</t>
  </si>
  <si>
    <t>Modřanská 96a, 147 00 Praha 4, Czechia</t>
  </si>
  <si>
    <t xml:space="preserve">Praha </t>
  </si>
  <si>
    <t>Czech Republic</t>
  </si>
  <si>
    <t>Friedrich-Ebert-Straße 78, 47226 Duisburg, Germany</t>
  </si>
  <si>
    <t>Duisburg</t>
  </si>
  <si>
    <t>aamed@aamed.de</t>
  </si>
  <si>
    <t>Bayern 91781 GERMANY</t>
  </si>
  <si>
    <t>Bayern</t>
  </si>
  <si>
    <t>info@abzvertrieb.de</t>
  </si>
  <si>
    <t>Raudondvario pl. 131B, Kaunas, 47191 Kauno m. sav., Lithuania</t>
  </si>
  <si>
    <t>Lithuania</t>
  </si>
  <si>
    <t>info@hemsacademy.adac.de</t>
  </si>
  <si>
    <t>Berlin 10717 GERMANY</t>
  </si>
  <si>
    <t>Berlin</t>
  </si>
  <si>
    <t>adac-wilmersdorf@bbr.adac.de</t>
  </si>
  <si>
    <t>John St W, Usher's Quay, Dublin 8, D08 AP63, Ireland</t>
  </si>
  <si>
    <t xml:space="preserve">Dublin </t>
  </si>
  <si>
    <t>Ireland</t>
  </si>
  <si>
    <t>ul. Ordona 2A 01-237, Warszawa</t>
  </si>
  <si>
    <t>Warszawa</t>
  </si>
  <si>
    <t>Poland</t>
  </si>
  <si>
    <t>sale@adlereurope.eu</t>
  </si>
  <si>
    <t>Guangdong 225300 CHINA</t>
  </si>
  <si>
    <t>Guangdong</t>
  </si>
  <si>
    <t>China</t>
  </si>
  <si>
    <t>UK</t>
  </si>
  <si>
    <t>NEW TERRITORIES 999077 HONG KONG</t>
  </si>
  <si>
    <t>HONG KONG</t>
  </si>
  <si>
    <t>114, Taiwan, Taipei City, Neihu District, Section 1, Tiding Blvd, 33號8 樓</t>
  </si>
  <si>
    <t>Taiwan</t>
  </si>
  <si>
    <t>service@agi-tech.com.tw</t>
  </si>
  <si>
    <t>Portugal</t>
  </si>
  <si>
    <t>France</t>
  </si>
  <si>
    <t>service@aiper.com</t>
  </si>
  <si>
    <t>Prague 11000 CZECH REPUBLIC</t>
  </si>
  <si>
    <t>Prague</t>
  </si>
  <si>
    <t>Rue Grétry 172/174, 4030 Liège, Belgium</t>
  </si>
  <si>
    <t>Liège</t>
  </si>
  <si>
    <t>Belgium</t>
  </si>
  <si>
    <t>isabelle@air-nb.com</t>
  </si>
  <si>
    <t>USA</t>
  </si>
  <si>
    <t>Klonowa 6A, 06-430 Sońsk, Poland</t>
  </si>
  <si>
    <t>Sońsk</t>
  </si>
  <si>
    <t>biuro@akpo.pl</t>
  </si>
  <si>
    <t>export@allpowers.com</t>
  </si>
  <si>
    <t>Lange Wende 38, 59494 Soest, Germany</t>
  </si>
  <si>
    <t>Soest</t>
  </si>
  <si>
    <t xml:space="preserve">Kraijenhoffstraat 137 A 1018RG Amsterdam  </t>
  </si>
  <si>
    <t>Amsterdam</t>
  </si>
  <si>
    <t>Netherlands</t>
  </si>
  <si>
    <t>support.eu@alogic.co</t>
  </si>
  <si>
    <t>11th Floor Paramount Building, 12 Ka Yip Street, Chai  an, Hong Kong</t>
  </si>
  <si>
    <t>Hong Kong</t>
  </si>
  <si>
    <t>sales@amoli.com</t>
  </si>
  <si>
    <t>Boczna 81, 43-386 Biery, Poland</t>
  </si>
  <si>
    <t>Biery</t>
  </si>
  <si>
    <t>sklep@ampq.pl</t>
  </si>
  <si>
    <t>2F, Building F, Guancheng Low Carbon Industrial Park, Shangcun Community, Gongming Street, Guangming District, Shenzhen</t>
  </si>
  <si>
    <t>Shenzhen</t>
  </si>
  <si>
    <t>se@szeje.com</t>
  </si>
  <si>
    <t>3rd Fl of Block C(3) East Sun Industrial Centre, No. 16 Shing Yip Street, Kwun Tong, Kowloon, Hong Kong</t>
  </si>
  <si>
    <t>Kowloon</t>
  </si>
  <si>
    <t>info@angeltrade.hk</t>
  </si>
  <si>
    <t>CHINA 237000</t>
  </si>
  <si>
    <t xml:space="preserve">CHINA </t>
  </si>
  <si>
    <t>CHINA</t>
  </si>
  <si>
    <t>support@anker.com</t>
  </si>
  <si>
    <t>Mr. Wu</t>
  </si>
  <si>
    <t>Building 5, Honghui Industrial Park, Liuxian 2nd Road, Xin'an Street, Bao'an District, Shenzhen</t>
  </si>
  <si>
    <t>California 91006 UNITED STATES OF AMERICA</t>
  </si>
  <si>
    <t>CA</t>
  </si>
  <si>
    <t>support@apps2car.com</t>
  </si>
  <si>
    <t>Suite 218, 33 West 60th Street, New York, NY 10023</t>
  </si>
  <si>
    <t>NY</t>
  </si>
  <si>
    <t>contact@aqara.com</t>
  </si>
  <si>
    <t>4F.-2, No.26, Wuquan 2nd Road, Xinzhuang District, New Taipei City 248022, Taiwan</t>
  </si>
  <si>
    <t xml:space="preserve">Taipei </t>
  </si>
  <si>
    <t>arc.service@arctech.com.tw</t>
  </si>
  <si>
    <t>NO.166Yingui Northern Road Chengxi New Industrial Zone 321300 Yongkang,Zhejiang China</t>
  </si>
  <si>
    <t>Zhejiang</t>
  </si>
  <si>
    <t>Malmi tn 8, 20308 Narva, Estonia</t>
  </si>
  <si>
    <t>Estonia</t>
  </si>
  <si>
    <t>andrei@argotrading.ee</t>
  </si>
  <si>
    <t>Australia</t>
  </si>
  <si>
    <t xml:space="preserve">Via Giovanni Amendola 168/5 70126 BARI (BA) ITALY </t>
  </si>
  <si>
    <t>Italy</t>
  </si>
  <si>
    <t>info@atomicweb.it</t>
  </si>
  <si>
    <t>Auf d. Striepe 3A, 27798 Hude, Germany</t>
  </si>
  <si>
    <t>Hude</t>
  </si>
  <si>
    <t>Hans-Grade-Straße 5, 14542 Werder (Havel), Germany</t>
  </si>
  <si>
    <t>support@berlin-ansio.de</t>
  </si>
  <si>
    <t>Guangdong 518109 CHINA</t>
  </si>
  <si>
    <t xml:space="preserve">Guangdong </t>
  </si>
  <si>
    <t>Schnackenburgallee 183-201, 22525 Hamburg, Germany</t>
  </si>
  <si>
    <t>Hamburg</t>
  </si>
  <si>
    <t>Zeißstraße 10, 32584 Löhne, Germany</t>
  </si>
  <si>
    <t>Löhne</t>
  </si>
  <si>
    <t>sales@bab-distribution.de</t>
  </si>
  <si>
    <t>İçerenköy Yolu Cad. Keyap Sanayi</t>
  </si>
  <si>
    <t>Turkey</t>
  </si>
  <si>
    <t>info@basoglukablo.com</t>
  </si>
  <si>
    <t xml:space="preserve">Floor 2, Building B, Baseus Intelligent Park, No. 2008, Xuegang Road, Gangtou Community, Bantian Street, Longgang District, Shenzhen, China </t>
  </si>
  <si>
    <t>baseus.de@baseus.com</t>
  </si>
  <si>
    <t>100 Westminster St, Providence, RI 02903</t>
  </si>
  <si>
    <t>RI</t>
  </si>
  <si>
    <t>Říční 974/2, 739 32 Vratimov 1, Czechia</t>
  </si>
  <si>
    <t xml:space="preserve">Vratimov </t>
  </si>
  <si>
    <t>Ul. Sienna, Nr. 93, Lok. 5, Miejsc 00-815 Warszawa Poland</t>
  </si>
  <si>
    <t>info@heim-home.pl</t>
  </si>
  <si>
    <t>Beijing</t>
  </si>
  <si>
    <t>Victoria 3066 AUSTRALIA</t>
  </si>
  <si>
    <t>support@bellroy.com</t>
  </si>
  <si>
    <t>Eduard Winkler</t>
  </si>
  <si>
    <t>Krčméryho ulica, 811 04 Bratislava, Slovakia</t>
  </si>
  <si>
    <t>Slovakia</t>
  </si>
  <si>
    <t>eduard@bddistribution.eu</t>
  </si>
  <si>
    <t>13th Floor, Weidonglong Business, Building B, Meilong Avenue, Longhua New District, Shenzhen, Guangdong, China (518109)</t>
  </si>
  <si>
    <t xml:space="preserve">11th Floor, Block A, Yinghui Building, No. 316 Nanhu Zhongyu 100000 China </t>
  </si>
  <si>
    <t>Zhongyu</t>
  </si>
  <si>
    <t>wangyixuan@linkunknown.com</t>
  </si>
  <si>
    <t>info@bluemovement.com</t>
  </si>
  <si>
    <t xml:space="preserve">19F, Block A, Kaidaer Bldg., No.168 Tongsha Rd., Nanshan Dist., Shenzhen, Guangdong, China. </t>
  </si>
  <si>
    <t>inquiry@bluetti.com</t>
  </si>
  <si>
    <t>KOREA</t>
  </si>
  <si>
    <t>support@bodyfriend.com</t>
  </si>
  <si>
    <t>08, Route de Ben Aknoun El Biar – Algeria</t>
  </si>
  <si>
    <t>Algeria</t>
  </si>
  <si>
    <t>info@bomarecompany.com</t>
  </si>
  <si>
    <t xml:space="preserve">Chase Side, 39-41 Chase Business Centre London N14 5BP Great Britain and Northern Ireland </t>
  </si>
  <si>
    <t>London</t>
  </si>
  <si>
    <t>miragreen9609@yeah.net</t>
  </si>
  <si>
    <t>RM 303 Hankow Centre 5-15, Hankow Road T.S.T. Kowloon HONG KONG</t>
  </si>
  <si>
    <t xml:space="preserve">Kowloon </t>
  </si>
  <si>
    <t>hk@boompods.com</t>
  </si>
  <si>
    <t>5th Floor, 82, Pajang-ro, Jangan-gu, Suwon-si, Gyeonggi-do, Korea</t>
  </si>
  <si>
    <t>Gyeonggi-do</t>
  </si>
  <si>
    <t>Korea</t>
  </si>
  <si>
    <t>e-braintech@braintechco.com</t>
  </si>
  <si>
    <t>R. da Alagoa 100, 4715-533 Braga, Portugal</t>
  </si>
  <si>
    <t>Braga</t>
  </si>
  <si>
    <t>info@briel.pt</t>
  </si>
  <si>
    <t xml:space="preserve">Bao' an District, Shenzhen, China </t>
  </si>
  <si>
    <t>paypal.liu@bugani-global.com</t>
  </si>
  <si>
    <t>Greater London W11 4QA UNITED KINGDOM</t>
  </si>
  <si>
    <t>Nordrhein-Westfalen 53175 GERMANY</t>
  </si>
  <si>
    <t>service-center@bsi.bund.de</t>
  </si>
  <si>
    <t>Köpenicker Allee 120, 10318 Berlin, Germany</t>
  </si>
  <si>
    <t>buergerinfo@bmv.bund.de</t>
  </si>
  <si>
    <t>An Lyskirchen 14, 50676 Köln, Germany</t>
  </si>
  <si>
    <t>Köln</t>
  </si>
  <si>
    <t>bvt@einzelhandel-ev.de</t>
  </si>
  <si>
    <t>5 Floor, Gate 1, Building 2, Baolong Specialty New Industrial Park, No. 16 Baolong 3rd Road, Baolong Community, Baolong Street, Longgang District, Shenzhen</t>
  </si>
  <si>
    <t>info@nst-it.cm</t>
  </si>
  <si>
    <t>Maigaardsvej 2, 9900 Frederikshavn, Denmark</t>
  </si>
  <si>
    <t>Frederikshavn</t>
  </si>
  <si>
    <t>Denmark</t>
  </si>
  <si>
    <t>hello@canvashifi.com</t>
  </si>
  <si>
    <t>Bldg. 8, No. 27, Wanshou Rd, Beijing 100846, China</t>
  </si>
  <si>
    <t xml:space="preserve">Beijing </t>
  </si>
  <si>
    <t>zhuyaxiong@ccpitecc.com</t>
  </si>
  <si>
    <t>Via Grigoris Lambrakis, 1/A, 42122 Reggio Emilia RE, Italy</t>
  </si>
  <si>
    <t>Ohlstedter Str. 17, 22949 Ammersbek, Germany</t>
  </si>
  <si>
    <t>Ammersbek</t>
  </si>
  <si>
    <t>Room 203,Building 13,No.188,Huanbao Mid Road, Yuhua District, Changsha, Hunan, China</t>
  </si>
  <si>
    <t>Hunan</t>
  </si>
  <si>
    <t>Chuangye Road 188,Xinbei,Changzhou,Jiangsu,China</t>
  </si>
  <si>
    <t>Jiangsu</t>
  </si>
  <si>
    <t>ROOM 01, FLOOR 10TH, BUILDING A, TAGEN KNOWLEDGE &amp; INNOVATION CENTER, NANSHAN AREA, SHENZHEN, CHINA</t>
  </si>
  <si>
    <t>SHENZHEN</t>
  </si>
  <si>
    <t>julia@chefteksz.com</t>
  </si>
  <si>
    <t>ROOM 418, 4TH FLOOR,TECHNOLOGY BUILDING, NO 1 SHENGLI INDUSTRIAL ZONE, LISHUI TOWN, NANHAI, FOSHAN</t>
  </si>
  <si>
    <t>NANHAI</t>
  </si>
  <si>
    <t>sale@chigogroup.com</t>
  </si>
  <si>
    <t>8th Floor, Office Tower 2, No.18, Jianguomennei Street, Dongcheng District, Beijing 100005,China</t>
  </si>
  <si>
    <t>ipic@cccme.org.cn</t>
  </si>
  <si>
    <t>32~38/F., Block A, Electronics Science &amp; Technology Building, 2070 Shennan Zhonglu, Shenzhen, P.R.China</t>
  </si>
  <si>
    <t>jmliang@cesz.com</t>
  </si>
  <si>
    <t>Gabrsko 12, 1420 Trbovlje, Slovenia</t>
  </si>
  <si>
    <t>Trbovlje</t>
  </si>
  <si>
    <t>Slovenia</t>
  </si>
  <si>
    <t>Guangdong 518001 CHINA</t>
  </si>
  <si>
    <t>510000 CHINA</t>
  </si>
  <si>
    <t>No. 248, Guanfu Road, Fuhai Town, Cixi City, Ningbo, Zhejiang, China</t>
  </si>
  <si>
    <t>sales@sinofireplace.com</t>
  </si>
  <si>
    <t>No. 678, Xintang Road, Fuhai Town, Ningbo, Zhejiang, China</t>
  </si>
  <si>
    <t>NO.212 Qiaotou Road, Qiaotou Town, Cixi City Zhejiang Province</t>
  </si>
  <si>
    <t>Zhejiang Province</t>
  </si>
  <si>
    <t>homease@homease.com.cn</t>
  </si>
  <si>
    <t>No. 188, Huangjiachetou, Wuyuqiao Village, Henghe Town, Cixi, Ningbo City, Zhejiang Province, China</t>
  </si>
  <si>
    <t>stanley@jemellgroup.com</t>
  </si>
  <si>
    <t xml:space="preserve">Cixi,ZheJiang,China </t>
  </si>
  <si>
    <t>ZheJiang</t>
  </si>
  <si>
    <t>alan_zou@nbjiahuan.com</t>
  </si>
  <si>
    <t>351 Yangmei Road ,Henghe Town ,Cixi City ,Zhejiang , China</t>
  </si>
  <si>
    <t xml:space="preserve">Zhejiang </t>
  </si>
  <si>
    <t>info@cxlotek.com</t>
  </si>
  <si>
    <t>NO.373 Xinxin Road, Xinpu Town, Cixi City, Zhejiang, China</t>
  </si>
  <si>
    <t>xinlun@nbxinlun.com</t>
  </si>
  <si>
    <t>China 315300</t>
  </si>
  <si>
    <t>oliverye@cxzy-electric.com</t>
  </si>
  <si>
    <t>ul, Patriotów 110, 04-844 Warszawa, Poland</t>
  </si>
  <si>
    <t>Greater London CR2 6EQ UNITED KINGDOM</t>
  </si>
  <si>
    <t>Guangdong n/a CHINA</t>
  </si>
  <si>
    <t>Falderbaumstraße 11B, 34123 Kassel, Germany</t>
  </si>
  <si>
    <t>Kassel</t>
  </si>
  <si>
    <t>info@clicktel.de</t>
  </si>
  <si>
    <t xml:space="preserve">9th Floor, Building H, Huanan Digital Valley, No.1 Huanan Road, Longhua District, Shenzhen, China </t>
  </si>
  <si>
    <t>Wiebachstraat 37 6466 NG Kerkrade Nederland</t>
  </si>
  <si>
    <t>Kerkrade</t>
  </si>
  <si>
    <t>sales@commaxxgroup.com</t>
  </si>
  <si>
    <t>Tallinn, Estonia</t>
  </si>
  <si>
    <t>Tallinn</t>
  </si>
  <si>
    <t>copymax@copymax.ee</t>
  </si>
  <si>
    <t>Guangdong 528415 CHINA</t>
  </si>
  <si>
    <t>18F, Jinxiu Hongdu Building, Meilong Avenue, Xinniu Community, Minzhi Street, Longhua District, Shenzhen</t>
  </si>
  <si>
    <t>cs@creality.com</t>
  </si>
  <si>
    <t>Parkstraße 12A, 86462 Langweid am Lech, Germany</t>
  </si>
  <si>
    <t>Langweid am Lech</t>
  </si>
  <si>
    <t>info@createl.de</t>
  </si>
  <si>
    <t>GYEONGSANGNAM-DO 50592 SOUTH KOREA</t>
  </si>
  <si>
    <t>35 Jungang-ro, Jung-gu Daejeon, Daejeon, 34839 Republic Of Korea</t>
  </si>
  <si>
    <t>Daejeon</t>
  </si>
  <si>
    <t>Easa Saleh Al Gurg Building - Khalid Bin Al Waleed Rd - Dubai - United Arab Emirates</t>
  </si>
  <si>
    <t xml:space="preserve">Dubai </t>
  </si>
  <si>
    <t>U.A.E.</t>
  </si>
  <si>
    <t>Industrivej 8, 6330 Padborg, Denmark</t>
  </si>
  <si>
    <t>Padborg</t>
  </si>
  <si>
    <t>dangaard@dangaard.com</t>
  </si>
  <si>
    <t>Greater London N14 5BQ UNITED KINGDOM</t>
  </si>
  <si>
    <t>Baden-Württemberg 78628 GERMANY</t>
  </si>
  <si>
    <t>Beijing 100088 CHINA</t>
  </si>
  <si>
    <t>Omega 5A, Soeften DK-8382 Hinnerup Denmark</t>
  </si>
  <si>
    <t>Hinnerup</t>
  </si>
  <si>
    <t>contact.hq@denver.eu</t>
  </si>
  <si>
    <t>547, 87, Cheongam-ro, Nam-gu, Pohang-si, Gyeongsangbuk-do, Korea</t>
  </si>
  <si>
    <t>Gyeongsangbuk-do</t>
  </si>
  <si>
    <t>hello@designovel.com</t>
  </si>
  <si>
    <t xml:space="preserve">No. 26-30 South YongJiang Road, Beilun, 315806, NingBo City, Zhejiang, China. </t>
  </si>
  <si>
    <t>Market@deye.com.cn</t>
  </si>
  <si>
    <t>11 Weide Rd, Dongguan, Guangdong Province, China, 523460</t>
  </si>
  <si>
    <t>China 523590</t>
  </si>
  <si>
    <t>Building A, Qiaolian Industrial Park, Junda East Road, Dongkeng Town, Dongguan City.</t>
  </si>
  <si>
    <t>andy.huang@cofarcn.com</t>
  </si>
  <si>
    <t>11/14 Block, XingJieZhongChuang Technology Park,No.400 JieNan Road,HuMen Town, DongGuan City, GuangDong Province, China</t>
  </si>
  <si>
    <t>GuangDong Province</t>
  </si>
  <si>
    <t>No.18,Liuhuaxi Street,Dongcheng District,Dongguan city,Guangdong Province,China,523115</t>
  </si>
  <si>
    <t>sales_01@difenkitchen.com</t>
  </si>
  <si>
    <t>No. 11, Jiaoyitang Yinhu Ind. Park, Tangxia Town, 523710 Dongguan, China</t>
  </si>
  <si>
    <t>Dongguan</t>
  </si>
  <si>
    <t>gavinlin@celbattery.com</t>
  </si>
  <si>
    <t>Room 301, Building 1, No.429, Changdong Road, Changping Town, Dongguan, Guangdong, China</t>
  </si>
  <si>
    <t>Room 102, No 2, Fllor, No 18 of Xinye Nan Street, Xiagang, Changan Town, Dongguan City, Guangdong Province</t>
  </si>
  <si>
    <t>gdhmjhy@163.com</t>
  </si>
  <si>
    <t>sales10@jhs8.com</t>
  </si>
  <si>
    <t>No.16 Zhengxing North Road, Xiegang Town</t>
  </si>
  <si>
    <t xml:space="preserve">Xiegang </t>
  </si>
  <si>
    <t>sales@plasticnavi.com</t>
  </si>
  <si>
    <t>No.3, Jin Long road, Yuanshanbei, Chang Pin town, Dong Guan city, Guangdong</t>
  </si>
  <si>
    <t>sophia@ronpin.cn</t>
  </si>
  <si>
    <t>No.7, 7th Str. YinCheng Rd., Xiabian Village, Chang'an Town,    Dongguan City, G.D, China</t>
  </si>
  <si>
    <t xml:space="preserve">Dongguan </t>
  </si>
  <si>
    <t>sales@aocean.com.cn</t>
  </si>
  <si>
    <t>Xiawu Lane, Wanglian Hamlet, Wangniudun Town, Dongguan City, Guangdong Province, China</t>
  </si>
  <si>
    <t>Guangdong Province</t>
  </si>
  <si>
    <t>No.1, Xingfa South Road, Liwu Village, Wusha District, Chang'an Town, Dongguan City, China</t>
  </si>
  <si>
    <t>Dongguan City</t>
  </si>
  <si>
    <t>wmsales12@worldtypec.com</t>
  </si>
  <si>
    <t>10F, Building 25, N0. 179 Fengguan, Dongshen Road, Dongguan, Guangdong</t>
  </si>
  <si>
    <t>chen@xpower-world.com</t>
  </si>
  <si>
    <t>Floor 30, Block C, Hongrongyuan Tianjun, Minzhi Street, Longhua District, Shenzhen, China</t>
  </si>
  <si>
    <t>logan@doogee.cc</t>
  </si>
  <si>
    <t>Yongdang Building 5 Room #304, 365, Sinseon-ro, Nam-gu, Busan, Republic of Korea</t>
  </si>
  <si>
    <t>Busan</t>
  </si>
  <si>
    <t>uisky1028@doubleo.co.kr</t>
  </si>
  <si>
    <t xml:space="preserve">377 Valley Rd, Unit #2686, Clifton, NJ 07013 </t>
  </si>
  <si>
    <t>NJ</t>
  </si>
  <si>
    <t>support@dreo.com</t>
  </si>
  <si>
    <t>info@difox.com</t>
  </si>
  <si>
    <t>Guangdong 51800 CHINA</t>
  </si>
  <si>
    <t>8, The Green, STE 4000 Dover 19901Dover DE USA</t>
  </si>
  <si>
    <t>DE</t>
  </si>
  <si>
    <t>appleday82@163.com</t>
  </si>
  <si>
    <t>4th Floor, Building 2, Hengmingzhu Industrial Park, Shajing Street, Baoan District, Shenzhen, Guangdong, China</t>
  </si>
  <si>
    <t>info@iebelong.com</t>
  </si>
  <si>
    <t>1640 Delmar Drive Folcroft, PA 19032</t>
  </si>
  <si>
    <t>PA</t>
  </si>
  <si>
    <t>obchod@ecoflow.cz</t>
  </si>
  <si>
    <t>41-400 POLAND</t>
  </si>
  <si>
    <t>Viale Alexandre Gustave Eiffel, 100, 00148 Ponte Galeria RM, Italy</t>
  </si>
  <si>
    <t>info@edgartrasporti.com</t>
  </si>
  <si>
    <t>Samerwiesen 6, 63179 Obertshausen, Germany</t>
  </si>
  <si>
    <t>support@einsamobile.de</t>
  </si>
  <si>
    <t>Peutestraße 18, 20539 Hamburg, Germany</t>
  </si>
  <si>
    <t>Sweden</t>
  </si>
  <si>
    <t>Mündelheimer Weg 40, 40472 Düsseldorf, Germany</t>
  </si>
  <si>
    <t>Düsseldorf</t>
  </si>
  <si>
    <t>info@electronicpartner.de</t>
  </si>
  <si>
    <t>Guangdong 518100 CHINA</t>
  </si>
  <si>
    <t>info@elegoo.com</t>
  </si>
  <si>
    <t>Guangdong 518031 CHINA</t>
  </si>
  <si>
    <t>Latvia</t>
  </si>
  <si>
    <t>200# XinXi Bridge,Jincheng Street,Lin'an district,Hangzhou,Zhejiang,China</t>
  </si>
  <si>
    <t>sales@enjoywarmheater.com</t>
  </si>
  <si>
    <t>Dubai Plot No.S31208, South Zone - Jebel Ali Freezone - Dubai - United Arab Emirates</t>
  </si>
  <si>
    <t>sales@eprous.com</t>
  </si>
  <si>
    <t xml:space="preserve">Tovarni 726/11 643 00 Brno Czechia </t>
  </si>
  <si>
    <t>Brno</t>
  </si>
  <si>
    <t>support@ertea.eu</t>
  </si>
  <si>
    <t>New South Wales 2008 AUSTRALIA</t>
  </si>
  <si>
    <t>support@euhomy.com</t>
  </si>
  <si>
    <t>Lise-Meitner-Straße 11, 70794 Filderstadt, Germany</t>
  </si>
  <si>
    <t>info@eures-gmbh.de</t>
  </si>
  <si>
    <t>Berblingerstraße 1, 71254 Ditzingen, Germany</t>
  </si>
  <si>
    <t>Ditzingen</t>
  </si>
  <si>
    <t>office@euronics.de</t>
  </si>
  <si>
    <t>1 Av. de Vendôme, 41000 Blois, France</t>
  </si>
  <si>
    <t>Werner-von-Siemens-Straße 20, 30982 Pattensen, Germany</t>
  </si>
  <si>
    <t>Pattensen</t>
  </si>
  <si>
    <t>sales@everwin.com</t>
  </si>
  <si>
    <t>Antonijas iela 22-5  Riga, Latvia, LV-1010</t>
  </si>
  <si>
    <t>Riga</t>
  </si>
  <si>
    <t>info@evrsolutions.eu</t>
  </si>
  <si>
    <t>Berlin 10437 GERMANY</t>
  </si>
  <si>
    <t>contact@mysite.com</t>
  </si>
  <si>
    <t>TURKEY</t>
  </si>
  <si>
    <t>support@fitueyes.com</t>
  </si>
  <si>
    <t>South Bohemia 370 01 CZECH REPUBLIC</t>
  </si>
  <si>
    <t xml:space="preserve">European Industrial Park no 2, Shunhe South Road, Daliang Wusha, Shunde District, Foshan City, Guangdong, Province </t>
  </si>
  <si>
    <t xml:space="preserve">Guangdong, Province </t>
  </si>
  <si>
    <t>dm@greenyellow.cn</t>
  </si>
  <si>
    <t>North Second XinXi Road, LunJiao Industrial Avenue, LunJiao, Shunde, Foshan, Guangdong China</t>
  </si>
  <si>
    <t>export1@china-advante.com</t>
  </si>
  <si>
    <t>Nanpu Industry Area, Jun'an Town, Shunde Dist., Foshan, Guangdong, China</t>
  </si>
  <si>
    <t>Stelang@stelang.com</t>
  </si>
  <si>
    <t>Building 6, No. 6, Keji 11 Rd, Keji Industrial Estate, , Xingan Town, Shunde District, Foshan, Guangdong, China</t>
  </si>
  <si>
    <t>Killustiku Põik 1, Raadi, 60534 Tartu maakond, Estonia</t>
  </si>
  <si>
    <t>info.estonia@foxway.com</t>
  </si>
  <si>
    <t>18, Lushan Road, Xicheng Economic    Development Zone, Guilin, Guangxi</t>
  </si>
  <si>
    <t>Guangxi</t>
  </si>
  <si>
    <t>fuda@chinafuda.com</t>
  </si>
  <si>
    <t>Floor 3&amp;4, Building 2, No.71 Yangqi Road, Fuwan Industrial Area, Cangshan District, Fuzhou, Fujian, China.</t>
  </si>
  <si>
    <t>Fujian</t>
  </si>
  <si>
    <t>sale06@emategroup.com</t>
  </si>
  <si>
    <t>sales01@zifriend.com</t>
  </si>
  <si>
    <t>Zaventem</t>
  </si>
  <si>
    <t>Malta</t>
  </si>
  <si>
    <t>office@gaio.biz</t>
  </si>
  <si>
    <t>Tavernierkaai 11, 2000 Antwerpen, Belgium</t>
  </si>
  <si>
    <t>business@geme.bio</t>
  </si>
  <si>
    <t xml:space="preserve">4th Floor, Building F, Xinmusheng Ditan Industrial Park, No.6 Xinmu Road, Pinghu,Longgang District,Shenzhen,China </t>
  </si>
  <si>
    <t>The 1st of No. 7, West Road, Xintang Section, Shilong Avenue, Xintang Village, Lunjiao Street, Shunde District, Foshan City, Guangdong Province, P. R. China</t>
  </si>
  <si>
    <t>info@gmerit.com</t>
  </si>
  <si>
    <t>Zum Kraftwerk 1, 45527 Hattingen, Germany</t>
  </si>
  <si>
    <t>Hattingen</t>
  </si>
  <si>
    <t>info@go-europe.com</t>
  </si>
  <si>
    <t>Building 8, Lianjian Industrial Park, Huarong Rd., Dalang St., Longhua Dist., Shenzhen, Guangdong, China.</t>
  </si>
  <si>
    <t>sales@gopod.cc</t>
  </si>
  <si>
    <t>North Ring Road Exit 7 Al Izdihar, Riyadh P.O 53350, Saudi Arabia</t>
  </si>
  <si>
    <t>Riyadh</t>
  </si>
  <si>
    <t>Saudi Arabia</t>
  </si>
  <si>
    <t>contact@goui.com</t>
  </si>
  <si>
    <t>UTRECHT 5913AE NETHERLANDS</t>
  </si>
  <si>
    <t xml:space="preserve">UTRECHT </t>
  </si>
  <si>
    <t>info@brandsnederland.nl </t>
  </si>
  <si>
    <t>Moezelhavenweg 41, 1043 AM Amsterdam, Netherlands</t>
  </si>
  <si>
    <t>info@grovero.com</t>
  </si>
  <si>
    <t>Corts Valencianes Street, 10 Pol. Ind. Molí d'en Llop 12549 Betxi Castellón (Castellón) Spain</t>
  </si>
  <si>
    <t>Spain</t>
  </si>
  <si>
    <t>sales@garsaco.com</t>
  </si>
  <si>
    <t>J. Keplerweg 8D 2408AC Alphen aan den Rijn The Netherlands</t>
  </si>
  <si>
    <t>retail@gsmplus.nl</t>
  </si>
  <si>
    <t>China 528427</t>
  </si>
  <si>
    <t>Tonghui Road, Dongcheng Science Park,Dongguan,China</t>
  </si>
  <si>
    <t>info@greenway-battery.com</t>
  </si>
  <si>
    <t>West of Dongsanzhi Road, Airport Economic Zone, Jieyang City, Guangdong Province</t>
  </si>
  <si>
    <t>postmaster@kangfuchina.com</t>
  </si>
  <si>
    <t>Guang Dong Sheng Zhong Shan Shi Huo Ju Kai Fa Qu Jie Dao Bu Yun Lu1 Hao</t>
  </si>
  <si>
    <t xml:space="preserve">No. 1 And No. 2, Haixin Road, Hongmei Town，Dongguan，Guangdong，China </t>
  </si>
  <si>
    <t>info@hyxion.com</t>
  </si>
  <si>
    <t>No. 46, Changban Ind. 2nd Road, Changhong Village, Junhe Street, Guangzhou, Guangdong, China</t>
  </si>
  <si>
    <t>South of Qizhiqu, Tangpu Village, Rongcheng District, Jieyang City, Guangdong, China. Zip5222021</t>
  </si>
  <si>
    <t>No 9 Xinye Road, Rongli, Ronggui, Shunde, Foshan, Guangdong, China</t>
  </si>
  <si>
    <t>info@osamko.com</t>
  </si>
  <si>
    <t>Floor 3-5, Building B, No. 1, Chedajiao Chuangye 1st Road, Design City Community, Beijiao Town, Foshan, Guangdong, China</t>
  </si>
  <si>
    <t>Taigeer Industrial Village,Ximeizhu Simapu Town, Chaonan District, Shantou city, Guangdong Province, P.R.C.</t>
  </si>
  <si>
    <t>sales@taigeer.com</t>
  </si>
  <si>
    <t xml:space="preserve">One of Room 702, Building 16, Huazhi Technology and Innovation Center, No. 28 Sanle East Road, Shunjiang Community, Beijiao Town, Shunde District, Foshan City, Guangdong Province528300 China. </t>
  </si>
  <si>
    <t>info@waigaa.com</t>
  </si>
  <si>
    <t xml:space="preserve">Guangdong Province, Yangjiang, Guangdong, China 529500 </t>
  </si>
  <si>
    <t>No.10, Wusha Xinhui Road, Shunde Industrial Park, Guangdong Province</t>
  </si>
  <si>
    <t>sdgzxr@vip.163.com</t>
  </si>
  <si>
    <t>arlisonho@parkooair.com</t>
  </si>
  <si>
    <t>Sales23@kingslong.com</t>
  </si>
  <si>
    <t>Guangdong 511400 CHINA</t>
  </si>
  <si>
    <t>SOUTH KOREA</t>
  </si>
  <si>
    <t>Via Privata Eden Fumagalli, 20861 Brugherio MB, Italy</t>
  </si>
  <si>
    <t xml:space="preserve">ul. Nowogrodzka 31,  00-511 Warszawa  </t>
  </si>
  <si>
    <t>Zhejiang 311201 CHINA</t>
  </si>
  <si>
    <t>Wulan Village,Xintang street,Xiaoshan District,Hangzhou,Zhejiang,China</t>
  </si>
  <si>
    <t>honor@officehy.com</t>
  </si>
  <si>
    <t>Building A, Digital Silicone Valley Industry Park, No. 89, Hengping Road, Yuanshan Street, Longgang District, Shenzhen, Guangdong Province, 518000 P.R. China</t>
  </si>
  <si>
    <t>ys.wu@healthlead.com.cn</t>
  </si>
  <si>
    <t>Hedgehog AS  Høvlerivegen 6 3560 Hemsedal Norway</t>
  </si>
  <si>
    <t>Hemsedal</t>
  </si>
  <si>
    <t>Norway</t>
  </si>
  <si>
    <t>contact@hedgehogdryer.com</t>
  </si>
  <si>
    <t>Maria-Reiche-Str. 1  01109 Dresden, Germany</t>
  </si>
  <si>
    <t>Dresden</t>
  </si>
  <si>
    <t>info@heimannsensor.com</t>
  </si>
  <si>
    <t>Dongsheng Town,Zhongshan City,Guangdong Province ,528414,China</t>
  </si>
  <si>
    <t xml:space="preserve">Guangdong Province </t>
  </si>
  <si>
    <t>sales@hiamea.com</t>
  </si>
  <si>
    <t>12th Floor, Chinabest International Centre 8 Kwai On Road, Kwai Chung, N.T., Hong Kong</t>
  </si>
  <si>
    <t>sales@hillsound.com.hk</t>
  </si>
  <si>
    <t>Im Geisbaum 1B, 63329 Egelsbach, Germany</t>
  </si>
  <si>
    <t>Egelsbach</t>
  </si>
  <si>
    <t>info@hitisy.de</t>
  </si>
  <si>
    <t>No. 59, Gaotie 9th Rd., Zhubei City, Hsinchu County 302, Taiwan (R.O.C.)</t>
  </si>
  <si>
    <t xml:space="preserve">Taiwan </t>
  </si>
  <si>
    <t>business@hobot.com.tw</t>
  </si>
  <si>
    <t>Singapore</t>
  </si>
  <si>
    <t>hello@homeez.com</t>
  </si>
  <si>
    <t>38/F, Office Tower, Convention Plaza, 1 Harbour Road, Wanchai, Hong Kong</t>
  </si>
  <si>
    <t>Wanchai</t>
  </si>
  <si>
    <t>Unit 1901, 2486 Eastern Huandao road, Huli district, Xiamen, PRC，361008</t>
  </si>
  <si>
    <t>Xiamen</t>
  </si>
  <si>
    <t>eric.h@hzaccessories.com</t>
  </si>
  <si>
    <t>Romania</t>
  </si>
  <si>
    <t>angella0106@126.com</t>
  </si>
  <si>
    <t>Dengta, Qimen, Huangshan, Anhui, China</t>
  </si>
  <si>
    <t>Anhui</t>
  </si>
  <si>
    <t>shelley@wattshw.com</t>
  </si>
  <si>
    <t xml:space="preserve">No. 9, Lixing Ln., Zhongzheng Rd., Xinzhuang Dist., New Taipei City 242, Taiwan (R.O.C.) </t>
  </si>
  <si>
    <t>sales@huibao.com.tw</t>
  </si>
  <si>
    <t>Floor 1, Building 1, Huion Science and Technology Park,Keji 1st Road, Tangtou Community, Shiyan Street, Bao'an District, Shenzhen, China</t>
  </si>
  <si>
    <t>marketing@huion.com</t>
  </si>
  <si>
    <t>Guangdong Province, China, 516006</t>
  </si>
  <si>
    <t xml:space="preserve">Huizhou </t>
  </si>
  <si>
    <t>702-703, No. 1, Yagang, Pinghu Street, Longgang District, Shenzhen, Guangdong</t>
  </si>
  <si>
    <t>18820221984@139.COM</t>
  </si>
  <si>
    <t>Room 807B, Building A, No.7 Jianfeng Road, Rongli,Ronggui, Shunde, Foshan, Guangdong, China</t>
  </si>
  <si>
    <t>leslie@hyder.cc</t>
  </si>
  <si>
    <t xml:space="preserve">HIZLI SİSTEM BİLGİSAYAR SANAYİ VE TİCARET LİMİTED ŞİRKETİ Mahmutbey Mah. 2569. Sokak No:8/10 BAĞCILAR / İSTANBUL </t>
  </si>
  <si>
    <t>İSTANBUL</t>
  </si>
  <si>
    <t>admin@hizlikartus.com</t>
  </si>
  <si>
    <t>Place McAuliffe, 34  6600 Bastogne  BELGIUM</t>
  </si>
  <si>
    <t>BELGIUM</t>
  </si>
  <si>
    <t>info@bewatch.com</t>
  </si>
  <si>
    <t xml:space="preserve">17583 Railroad Street, City of Industry CA 91748, United  tates. </t>
  </si>
  <si>
    <t>support@igulu.com</t>
  </si>
  <si>
    <t>Auf dem Ralande 7-9, 21465 Wentorf bei Hamburg, Germany</t>
  </si>
  <si>
    <t>info@imcopex.com</t>
  </si>
  <si>
    <t>13th floor, 507 Teheran-ro, Gangnam-gu, Seoul Pohang office406 Handong University Startup Incubation Center, 558 Handong-ro, Buk-gu, Pohang-si, Gyeongsangbuk-do</t>
  </si>
  <si>
    <t>contact@impactive-ai.com</t>
  </si>
  <si>
    <t>Gartenfelder Str. 29-37, 13599 Berlin, Germany</t>
  </si>
  <si>
    <t>11F, NO. 106, Sec. 2, Heping E. Rd., Taipei 106, Taiwan, R.O.C.</t>
  </si>
  <si>
    <t>Taipei</t>
  </si>
  <si>
    <t>Zagrebačka cesta 145A, 10000, Zagreb, Croatia</t>
  </si>
  <si>
    <t>Zagreb</t>
  </si>
  <si>
    <t>Croatia</t>
  </si>
  <si>
    <t>servis@meanit.hr</t>
  </si>
  <si>
    <t>Gutenbergstraße 2, 49377 Vechta, Germany</t>
  </si>
  <si>
    <t>Vechta</t>
  </si>
  <si>
    <t>Unit 19 Chestnut Dr, Wymondham NR18 9SB, United Kingdom</t>
  </si>
  <si>
    <t xml:space="preserve">Wymondham </t>
  </si>
  <si>
    <t>Hollabererstraße 4, 4020 Linz, Austria</t>
  </si>
  <si>
    <t>Linz</t>
  </si>
  <si>
    <t>Austria</t>
  </si>
  <si>
    <t>office@item-international.at</t>
  </si>
  <si>
    <t>Wörth 19, 94034 Passau, Germany</t>
  </si>
  <si>
    <t>kontakt@itrade-germany.de</t>
  </si>
  <si>
    <t>7776 Main St Suite 500, Frisco, TX 75033, United States</t>
  </si>
  <si>
    <t>TX</t>
  </si>
  <si>
    <t>usa@ivismile.com</t>
  </si>
  <si>
    <t>Adlerstraße 72, 40211 Düsseldorf, Germany</t>
  </si>
  <si>
    <t>hello.eu@jackery.com</t>
  </si>
  <si>
    <t>NO.32 BANGMIN ROAD,JIANGHAI SECTION JIANGMEN,GUANG DONG</t>
  </si>
  <si>
    <t>GUANG DONG</t>
  </si>
  <si>
    <t>sales@bestdaycn.com</t>
  </si>
  <si>
    <t xml:space="preserve">No.2,Jinhua Road,Xinhui District,Jiangmen City,Guangdong Province,China </t>
  </si>
  <si>
    <t>sales@chinadcmotor.com</t>
  </si>
  <si>
    <t>Tongle Road #13, Tangxia Town, Pengjiang District, Jiangmen, Guangdong, China</t>
  </si>
  <si>
    <t>sales@ouzee.com</t>
  </si>
  <si>
    <t>3rd, Shuncheng Industrial District, Hetang, Jiangmen, Guangdong, China.</t>
  </si>
  <si>
    <t>info@goldsway.com</t>
  </si>
  <si>
    <t xml:space="preserve">Rayen Lee
</t>
  </si>
  <si>
    <t>NO. 501, WUJIN EAST AVENUE, LIJIA TOWN, WUJIN DISTRICT, 213176 CHANGZHOU CITY, JIANGSU</t>
  </si>
  <si>
    <t>JIANGSU</t>
  </si>
  <si>
    <t>No.1 Industrial Part, Tiantou, Hengli Town Dongguan,Guangdong</t>
  </si>
  <si>
    <t xml:space="preserve">Room 301, Building B, No.17, Yongxiang East Road, Ma 'an Tang Community, Bantian Street, Longgang District,Shenzhen, Guangdong, 518129 China </t>
  </si>
  <si>
    <t>F12, 1Building, Nanshanzhiyuan, Liuxian Av. Nanshan Dist., Shenzhen, P.R.China 518000 Shenzhen China</t>
  </si>
  <si>
    <t>hudan@jmgo.com</t>
  </si>
  <si>
    <t>calle tarraca 12,calle tarraca 12,spain 50197</t>
  </si>
  <si>
    <t xml:space="preserve">spain </t>
  </si>
  <si>
    <t>Room A901-1, YesunTechnology Building, #1301 Guanguang Rd, Guanlan Town, Longhua district, Shenzhen, China</t>
  </si>
  <si>
    <t>Admin@jtllink.cn</t>
  </si>
  <si>
    <t>Bamberger Str. 10, 90425 Nürnberg, Germany</t>
  </si>
  <si>
    <t>Nürnberg</t>
  </si>
  <si>
    <t>Building B7, Yintian Industrial Zone, Bao'an District, Shenzhen City, Guangdong Province</t>
  </si>
  <si>
    <t>sam@kejinming.com</t>
  </si>
  <si>
    <t>Friedrichstraße 200, 10117 Berlin, Germany</t>
  </si>
  <si>
    <t>info@kiceurope.eu</t>
  </si>
  <si>
    <t>14/F Cheung Lee Industrial Building.No.9 Cheung Lee Street,Chai Wan,Hong Kong</t>
  </si>
  <si>
    <t>Chai Wan</t>
  </si>
  <si>
    <t>andy@kingflow88.com</t>
  </si>
  <si>
    <t xml:space="preserve">London </t>
  </si>
  <si>
    <t>Guangdong 523700 CHINA</t>
  </si>
  <si>
    <t>support@kinera.cn</t>
  </si>
  <si>
    <t>Industrial Ave., Gongqing City Open, Development Zone, Jiujiang City,, Jiangxi Province, China</t>
  </si>
  <si>
    <t>Jessie@kingsoultech.com</t>
  </si>
  <si>
    <t>#1 Floor, A building, Zai Feng Industrial Park, Shajing, Bao’an, Shenzhen, Guangdong, China</t>
  </si>
  <si>
    <t>sales@kingstarpromo.com</t>
  </si>
  <si>
    <t>5F,A2 B ,XinJianXing Tech Industrial Park,Fengxin Road ,Lou Cun , Gongming Street,Guangming New Dist.,Shenzhen City,Guangdong Province, China</t>
  </si>
  <si>
    <t>service@kitchen-idea.com</t>
  </si>
  <si>
    <t xml:space="preserve">Room A09, 15/F, Lee King Industrial Building, San Po Kong, Kowloon </t>
  </si>
  <si>
    <t>sales@kiwihomedesign.com</t>
  </si>
  <si>
    <t>228, Xinxing 4th Road, Cixi High-tech Industrial Development Zone, Cixi, Zhejiang, China</t>
  </si>
  <si>
    <t>ceo@konwinchina.com</t>
  </si>
  <si>
    <t>2011 MR NETHERLANDS</t>
  </si>
  <si>
    <t>info@kooduu.com</t>
  </si>
  <si>
    <t>Gangnam-gu 06164 SOUTH KOREA</t>
  </si>
  <si>
    <t>no. 3, first industrial area of xikeng, henggang,shenzhen,518115,china</t>
  </si>
  <si>
    <t>shenzhen</t>
  </si>
  <si>
    <t>No.8, Changhong 4th Road, Hengli Town, Dongguan, Guangdong, China.</t>
  </si>
  <si>
    <t>info@kpower.com</t>
  </si>
  <si>
    <t xml:space="preserve">Jiangsu </t>
  </si>
  <si>
    <t>South Korea, Seoul, Gangnam District, Seolleung-ro, 577 8층</t>
  </si>
  <si>
    <t>Seolleung-ro</t>
  </si>
  <si>
    <t>Kaiserdamm 97, 14057 Berlin, Germany</t>
  </si>
  <si>
    <t>support@lemorele.com</t>
  </si>
  <si>
    <t>Wiebachstraat 39 6466 NG, Kerkrade</t>
  </si>
  <si>
    <t>support@lenco.com</t>
  </si>
  <si>
    <t>Bayern 85662 GERMANY</t>
  </si>
  <si>
    <t>cs@lepro.de</t>
  </si>
  <si>
    <t>info@libratel.ca</t>
  </si>
  <si>
    <t>Memminger Str. 77 - 79, 88416 Ochsenhausen, Germany</t>
  </si>
  <si>
    <t>Ochsenhausen</t>
  </si>
  <si>
    <t>customercare.lhi@liebherr.com</t>
  </si>
  <si>
    <t xml:space="preserve">21/F., New Continent Ginza, 88 Qianhe South Road, Ningbo, Zhejiang, China (Mainland) 315100 </t>
  </si>
  <si>
    <t>lumi-csd@hotmail.com</t>
  </si>
  <si>
    <t>(South Korea)1st floor, MAIN INFO, 859, Huimang-daero, Nam-gu, Pohang-si, Gyeongsangbuk-do, Republic of Korea</t>
  </si>
  <si>
    <t>main@maininfo.co.kr</t>
  </si>
  <si>
    <t>Centurionbaan 230-01, 3769 AV Soesterberg, Netherlands</t>
  </si>
  <si>
    <t>Soesterberg</t>
  </si>
  <si>
    <t>info@mak4it.eu</t>
  </si>
  <si>
    <t>1201 Orange St, Wilmington, DE 19899</t>
  </si>
  <si>
    <t>sales@mamibot.com</t>
  </si>
  <si>
    <t>High Tech Campus 9, 5656 AE Eindhoven, Netherlands</t>
  </si>
  <si>
    <t>sales@mantispectra.com</t>
  </si>
  <si>
    <t>Room 211, Sterling Center, 11 Cheung Yue Street, Cheung Sha Wan, Kowloon, Hong Kong</t>
  </si>
  <si>
    <t>sales@maxsmart.cn</t>
  </si>
  <si>
    <t>support@mchose.store</t>
  </si>
  <si>
    <t xml:space="preserve">Meaco House, Parklands, Railton Road, Guildford, Surrey, GU2 9JX Great Britain. </t>
  </si>
  <si>
    <t>Surrey</t>
  </si>
  <si>
    <t>sales@meaco.com</t>
  </si>
  <si>
    <t>Mecharite Mønten 2 6000 Kolding</t>
  </si>
  <si>
    <t>Kolding</t>
  </si>
  <si>
    <t>hi@mecharite.com</t>
  </si>
  <si>
    <t>Gewerbering 37, 76287 Rheinstetten, Germany</t>
  </si>
  <si>
    <t>Rheinstetten</t>
  </si>
  <si>
    <t>info@mediacom-it.de</t>
  </si>
  <si>
    <t>Freezone - Mina Jebel Ali - Jabal Ali Industrial Second - Dubai - United Arab Emirates</t>
  </si>
  <si>
    <t>China, Guangdong Province, Shenzhen, Baoan, Huangtian Road Building 2, Hengchangrong, High-tech Park Postal Code518128</t>
  </si>
  <si>
    <t>info@meetion.com</t>
  </si>
  <si>
    <t xml:space="preserve">GZO – Technologiestrasse 1 1 7011 Siegendorf, Austria </t>
  </si>
  <si>
    <t>Siegendorf</t>
  </si>
  <si>
    <t>office@melecs.com</t>
  </si>
  <si>
    <t>158 Cecil St, #07-01/02, Singapore 069545</t>
  </si>
  <si>
    <t xml:space="preserve">Singapore </t>
  </si>
  <si>
    <t>mideadpo@midea.com</t>
  </si>
  <si>
    <t>Miele Vertriebsgesellschaft Deutschland KG Carl-Miele-Straße 29 Postfach 33325 Gütersloh</t>
  </si>
  <si>
    <t>Gütersloh</t>
  </si>
  <si>
    <t>info@miele.de</t>
  </si>
  <si>
    <t xml:space="preserve">Plot No. 20/ABCD, Government Industrial Estate, Hindustan Naka, Charkop, Charkop Industrial Estate, Kandivali West, Mumbai, Maharashtra 400067  </t>
  </si>
  <si>
    <t xml:space="preserve">Maharashtra </t>
  </si>
  <si>
    <t>India</t>
  </si>
  <si>
    <t>support@hamiltonindia.in</t>
  </si>
  <si>
    <t>Boxhagener Str. 82, 10245 Berlin, Germany</t>
  </si>
  <si>
    <t>info@mimi.io</t>
  </si>
  <si>
    <t>service@minix.com.hk</t>
  </si>
  <si>
    <t>UNIT 5B, Grand Union Enterprise Park, Grand Union Way, Southall UB2 4EX, United Kingdom</t>
  </si>
  <si>
    <t>sales@mobi-hub.com</t>
  </si>
  <si>
    <t>Units 1201-1203 Building 5, No.684 VTREK International Industrial Park, Shibei Industrial Avenue, Dashi Town, Panyu District, Guangzhou</t>
  </si>
  <si>
    <t>Guangzhou</t>
  </si>
  <si>
    <t>overseas02@mocoll.com</t>
  </si>
  <si>
    <t>10455 Riverside Dr #100, Palm Beach Gardens, FL 33410, United States</t>
  </si>
  <si>
    <t>FL</t>
  </si>
  <si>
    <t>16 Shing Yip Street, East Sun Industrial Centre, Block D, 8th Floor, Shing Yip St, Kwun Tong, Hong Kong</t>
  </si>
  <si>
    <t>kapil@moontechelectronics.com</t>
  </si>
  <si>
    <t>N° 5 &amp; N°7 &amp; N°8, Bâtiments Business, Mahaj Ryad Center, Av. Attine, Rabat 10100, Morocco</t>
  </si>
  <si>
    <t xml:space="preserve">Rabat </t>
  </si>
  <si>
    <t>Morocco</t>
  </si>
  <si>
    <t>morocconow@amdie.gov.ma</t>
  </si>
  <si>
    <t>GYEONGGI-DO n/a SOUTH KOREA</t>
  </si>
  <si>
    <t>cs@mountup.com</t>
  </si>
  <si>
    <t>Jana Czeczota 6, 02-607 Warszawa, Poland</t>
  </si>
  <si>
    <t>support@mujjo.com</t>
  </si>
  <si>
    <t>31 Woodlands Cl 01-22 Woodlands Horizon, Singapore 737855</t>
  </si>
  <si>
    <t>sales@bluesky-filter.com</t>
  </si>
  <si>
    <t>Flat/Rm 1903, , 19/F.,ISLAND CENTRE 470 RECLAMATION STREET MONG KOK, HONG KONG Mong Kok Commercial Centre,16 Argyle Street, Kowloon, Hong Kong</t>
  </si>
  <si>
    <t>narain.nec@icloud.com</t>
  </si>
  <si>
    <t>1st floor,building A,Jiantao Science Park,Queshan 2nd village,Longhua District,Shenzhen</t>
  </si>
  <si>
    <t>hxw@nanxin88.com</t>
  </si>
  <si>
    <t>info@neobution.com</t>
  </si>
  <si>
    <t>nesugaramazon@gmail.com</t>
  </si>
  <si>
    <t>bl. L119A3, parter, Aleea Daliei nr. 14, Constanța 900178, Romania</t>
  </si>
  <si>
    <t>Gutenbergstraße 44, 72555 Metzingen, Germany</t>
  </si>
  <si>
    <t>Metzingen</t>
  </si>
  <si>
    <t>Innovation Centre Medway, Maidstone Rd, Chatham ME5 9FD, United Kingdom</t>
  </si>
  <si>
    <t>cs@nexigo.com</t>
  </si>
  <si>
    <t>Bulevardul Dimitrie Pompeiu Nr 9-9A IRIDE Business Park, Building 13, Sector 2, Bucharest</t>
  </si>
  <si>
    <t>Bucharest</t>
  </si>
  <si>
    <t>office@next-provider.com</t>
  </si>
  <si>
    <t>info@nexustradingbv.nl</t>
  </si>
  <si>
    <t>No.28＆30bldg,Longwangmiao Industrial Park，Baishixia Community，Fuyong Town，Bao’an District，Shenzhen</t>
  </si>
  <si>
    <t>xl@fly-cat.com.cn</t>
  </si>
  <si>
    <t xml:space="preserve">West Zhengxiang Village, Zhengxiang, Yuyao City, Zhejiang, China. </t>
  </si>
  <si>
    <t>dzm@aolbea.com</t>
  </si>
  <si>
    <t>Shuangshan Village, Xidian Town, Ningbo, Zhejiang, China</t>
  </si>
  <si>
    <t>sales@nb-baiyi.com</t>
  </si>
  <si>
    <t>No.16 North Linyu Road ,zhenhai , Ningbo ,china, Ningbo, Zhejiang, China</t>
  </si>
  <si>
    <t>sales@china-chengbang.com</t>
  </si>
  <si>
    <t>315480 CHINA</t>
  </si>
  <si>
    <t>LIUTANGNAN VILLAGE, XINPU TOWN, CIXI CITY,                 ZHEJIANG,CHINA</t>
  </si>
  <si>
    <t>ZHEJIANG</t>
  </si>
  <si>
    <t>sales01@gengxin.com</t>
  </si>
  <si>
    <t>Yuebei industrial zone, Xiaoyue, Shangyu City, Zhejiang, China</t>
  </si>
  <si>
    <t>bridge@bruidge.com</t>
  </si>
  <si>
    <t xml:space="preserve">No. 299, Daluyan Road, Industrial Park, Changhe Town, Cixi City, Zhejiang Province </t>
  </si>
  <si>
    <t>zhongjibo@ever-best.com.cn</t>
  </si>
  <si>
    <t xml:space="preserve">No. 35, Jishan, Xidian Town, Ninghai, Ningbo, Zhejiang, China. </t>
  </si>
  <si>
    <t>Michelle@nbfengya.com</t>
  </si>
  <si>
    <t xml:space="preserve">ROOM 1213, TAIKANG BUILDING, NO. 467 TAIKANG MIDDLE ROAD, SHOUNAN STREET, YINZHOU DISTRICT, NINGBO CITY, ZHEJIANG PROVINCE China / NING BO </t>
  </si>
  <si>
    <t>ZHEJIANG PROVINCE</t>
  </si>
  <si>
    <t>jiangb@cnfoura.com</t>
  </si>
  <si>
    <t>NO.80 FENGYI ROAD,YUYAO CITY,ZHEJIANG PROVINCE,CHINA</t>
  </si>
  <si>
    <t>wu@yyfrank.com</t>
  </si>
  <si>
    <t xml:space="preserve">No. 1338 West Tanjialing Road, Xiaodong Industrial Zone, Yuyao, Ningbo, China </t>
  </si>
  <si>
    <t>Ningbo</t>
  </si>
  <si>
    <t>info@elec-kettle.com</t>
  </si>
  <si>
    <t>No. 7, Changzhen Road, Simen Town, Yuyao City, Ningbo City, Zhejiang Province, China</t>
  </si>
  <si>
    <t>gforest01@cngforest.com</t>
  </si>
  <si>
    <t>East Area, Guan Haiwei Industrial Zone, Guan Haiwei CiXi, Ningbo, zhejiang</t>
  </si>
  <si>
    <t>zhejiang</t>
  </si>
  <si>
    <t>davidwu@grouphongyi.com</t>
  </si>
  <si>
    <t>No.6.,Jinlong Road, Taoyuan Street, Ninghai Ningbo China</t>
  </si>
  <si>
    <t xml:space="preserve">Ningbo </t>
  </si>
  <si>
    <t>yoky@huayi-hightech.com</t>
  </si>
  <si>
    <t>mike.hu@hwiys.com</t>
  </si>
  <si>
    <t>No.165, Yingfeng Road, Linshan Town, Yuyao, Ningbo, Zhejiang, China</t>
  </si>
  <si>
    <t>jiayuan@cn-jiayuan.com</t>
  </si>
  <si>
    <t>trade1@hywk.com</t>
  </si>
  <si>
    <t>No.111 East Road Yaobei Avenue, Linshan Town, Yuyao Coty, Ningbo, China.</t>
  </si>
  <si>
    <t>yykejian@nbkejian.com</t>
  </si>
  <si>
    <t>PINGTANG VILLAGE, DONGWU TOWN YINZHOU DISTRICT, NINGBO CITY</t>
  </si>
  <si>
    <t xml:space="preserve">NINGBO </t>
  </si>
  <si>
    <t>les@lesli.com.cn</t>
  </si>
  <si>
    <t>209 Sanliyi Road., Liushi, Wenzhou, CHINA.325604</t>
  </si>
  <si>
    <t>Wenzhou</t>
  </si>
  <si>
    <t>manhua@manhua-electric.com</t>
  </si>
  <si>
    <t xml:space="preserve">No. 1366, Rixian South Road, Binhai Economic Development Zone，Longshan town ,Cixi, zhejiang china </t>
  </si>
  <si>
    <t xml:space="preserve">zhejiang </t>
  </si>
  <si>
    <t>xxl@xinxiuli.com</t>
  </si>
  <si>
    <t>No.29 Tangtou, Lingjia Road, Zhouxiang Town, Cixi, Ningbo, Zhejiang,China</t>
  </si>
  <si>
    <t>admin@cxboyi.com</t>
  </si>
  <si>
    <t>NO. 888, QIYE ROAD, ZHOUXIANG TOWN, CIXI, NINGBO,CHINA</t>
  </si>
  <si>
    <t>NINGBO</t>
  </si>
  <si>
    <t>jason@zjpanel.com</t>
  </si>
  <si>
    <t>Kanxi lndustrial Zone, Kandun Street, Cixi, Ningbo, Zhejiang. P.R. China</t>
  </si>
  <si>
    <t>cathy@ryaca.com</t>
  </si>
  <si>
    <t>No. 313, Longzhen Avenue, Longshan Town, Cixi City, Ningbo City</t>
  </si>
  <si>
    <t>9 Jinshang Road, Binhai Industrial Park, Xiangshan Economic Development Zone, Ningbo City, Zhejiang Province, China</t>
  </si>
  <si>
    <t>topperabby@126.com</t>
  </si>
  <si>
    <t>29 Gubei Road, Simen Town, Ningbo, Zhejiang, China</t>
  </si>
  <si>
    <t>No.1 Qianluo Rd, Qianqiao St, Huishan District, Wuxi City</t>
  </si>
  <si>
    <t xml:space="preserve">Wuxi </t>
  </si>
  <si>
    <t>marketing@uhomeenergy.com</t>
  </si>
  <si>
    <t>No. 2, Mingguang South Road, Maoshan Industrial Zone, Ningbo, Zhejiang, China</t>
  </si>
  <si>
    <t>info@wantong8.com</t>
  </si>
  <si>
    <t>No. 66, Jinyuan Road, Xiao'an Village, Zhouxiang Town, Ningbo, Zhejiang, China</t>
  </si>
  <si>
    <t>lulu@china-weapon.com</t>
  </si>
  <si>
    <t>No. 58, Shunke Road, Yangming Industrial Zone, Yuyao, Ningbo, Zhejiang, China</t>
  </si>
  <si>
    <t>kangshan village, yangming street,zhejiang, yuyao,china 315400</t>
  </si>
  <si>
    <t>yuyao</t>
  </si>
  <si>
    <t>1st Floor, Building 1, East, No.112 Xiwu South Road, Xiwu Street, Fenghua District, Ningbo, Zhejiang, China, 315505</t>
  </si>
  <si>
    <t>admin@iubrace.com</t>
  </si>
  <si>
    <t>East Development Zone Zhouxiang Cixi,China</t>
  </si>
  <si>
    <t>Cixi</t>
  </si>
  <si>
    <t>yh666@yonghao-toaster.com</t>
  </si>
  <si>
    <t>Hudi Village,Linshan Town,Yuyao City, Zhejiang Province</t>
  </si>
  <si>
    <t>yutong@cn-yutong.com</t>
  </si>
  <si>
    <t>no. 469 East Huancheng Road, Zhouxiang Town, Cixi City, Zhejiang, China</t>
  </si>
  <si>
    <t>export@yuhuicn.com</t>
  </si>
  <si>
    <t>Japan</t>
  </si>
  <si>
    <t>Südwestpark 49, 90449 Nürnberg, Germany</t>
  </si>
  <si>
    <t>LG11 Belvedere House, Basing View, Basingstoke, RG21 4HG</t>
  </si>
  <si>
    <t>Basingstoke</t>
  </si>
  <si>
    <t>sales@noima.co.uk</t>
  </si>
  <si>
    <t>Rooststraat 5 2431 Veerle (Laakdal)</t>
  </si>
  <si>
    <t>info@nostik.com</t>
  </si>
  <si>
    <t>Serbia</t>
  </si>
  <si>
    <t>info@nvisagetech.com</t>
  </si>
  <si>
    <t>Mariendorfer Damm 1, 12099 Berlin, Germany</t>
  </si>
  <si>
    <t>Contact@Okai.co</t>
  </si>
  <si>
    <t>No. 10 Jianzhi Road, Huangpu Town, Zhongshan, Guangdong,china, Zhongshan, Guangdong, China</t>
  </si>
  <si>
    <t>pjon4743@gmail.com</t>
  </si>
  <si>
    <t>Charlottenstraße 78 DE-72764 Reutlingen Germany</t>
  </si>
  <si>
    <t>Reutlingen</t>
  </si>
  <si>
    <t>Traversa Via dei Normanni, 47, 84085 Mercato San Severino SA, Italy</t>
  </si>
  <si>
    <t>info@otdistribuzione.it</t>
  </si>
  <si>
    <t>Delta 8, 8382 Hinnerup, Denmark</t>
  </si>
  <si>
    <t>customercareuk@panzerglass.co.uk</t>
  </si>
  <si>
    <t>Sołtysowska 22, 31-589 Kraków, Poland</t>
  </si>
  <si>
    <t>Kraków</t>
  </si>
  <si>
    <t>Japan, 497-0043 Aichi-ken, Amagun, Kanie-cho, Shinchiaki, Ato-higashi 80-1</t>
  </si>
  <si>
    <t>info@japan-partner.com</t>
  </si>
  <si>
    <t>16027 Ventura Blvd, Suite #605 Encino, CA 91436</t>
  </si>
  <si>
    <t>De Trompet 1745, 1967 DB Heemskerk, Netherlands</t>
  </si>
  <si>
    <t>Heemskerk</t>
  </si>
  <si>
    <t>support@pipetto.zendesk.com</t>
  </si>
  <si>
    <t>620 Alpha Dr, Pittsburgh, PA 15238, United States</t>
  </si>
  <si>
    <t>info@powercastco.com</t>
  </si>
  <si>
    <t>Bulgaria</t>
  </si>
  <si>
    <t>Hürriyet, Akgün Sk. No:17-a, 34212 Bağcılar/İstanbul, Türkiye</t>
  </si>
  <si>
    <t>İstanbul</t>
  </si>
  <si>
    <t>info@poyraztoner.com</t>
  </si>
  <si>
    <t>Göztepe mah, Batışehir cad Batışehir Sitesi Ofis K1 Blok D:2, 34235 Bağcılar/İstanbul, Türkiye</t>
  </si>
  <si>
    <t>25700 Interstate 45 #4119, The Woodlands, 77386, TX, united States</t>
  </si>
  <si>
    <t>marketing@protoarc.com</t>
  </si>
  <si>
    <t xml:space="preserve">2 Prince Georges Rd, London SW19 2PX, United Kingdom </t>
  </si>
  <si>
    <t>enquiry@psaparts.co.uk</t>
  </si>
  <si>
    <t>pufim_m22@yeah.net</t>
  </si>
  <si>
    <t>An d. Müß 40, 96515 Sonneberg, Germany</t>
  </si>
  <si>
    <t>Sonneberg</t>
  </si>
  <si>
    <t>info@RCN-Webtrading.de</t>
  </si>
  <si>
    <t>Rampal Cellular Stockmarket Ltd 1 Ben Gurion st. Bnei Brak, 5120149 Israel</t>
  </si>
  <si>
    <t>Israel</t>
  </si>
  <si>
    <t>contact@realbotix.com</t>
  </si>
  <si>
    <t/>
  </si>
  <si>
    <t>Room 701, No. 116-2, Guanlan Avenue, Xinhe Community, Fucheng Street, Shenzhen, Guangdong, China</t>
  </si>
  <si>
    <t>reedeesales@gmail.com</t>
  </si>
  <si>
    <t>Overschiestraat 63 - 5 1062XD Amsterdam</t>
  </si>
  <si>
    <t>FLAT/RM 705 7/F, Fa Yuen Commercial Building 75-77, Fa Yuen Street, Mong KoK, KL, Hong Kong</t>
  </si>
  <si>
    <t xml:space="preserve">Techniekweg 15, 4143 HW Leerdam, Netherlands </t>
  </si>
  <si>
    <t>Leerdam</t>
  </si>
  <si>
    <t>info@r-go-tools.com</t>
  </si>
  <si>
    <t>Eschborner Landstraße 55, Frankfurt am Main 60489 Germany</t>
  </si>
  <si>
    <t>info@rivacase.com</t>
  </si>
  <si>
    <t>Rudolf-Schmidt-Straße 18, 91550 Dinkelsbühl, Germany</t>
  </si>
  <si>
    <t>Dinkelsbühl</t>
  </si>
  <si>
    <t>No. 1226 Zhu Feng Road, Qingpu District, Shanghai, China</t>
  </si>
  <si>
    <t>Shanghai</t>
  </si>
  <si>
    <t>info@chinarongtai.com</t>
  </si>
  <si>
    <t xml:space="preserve">2nd Floor, Building E1, QiangRongDong Industrial Zone, No. 723 ZhouShi Road, JiuWei Community, HangCheng Street, BaoAn District, ShenZhen 518000, China </t>
  </si>
  <si>
    <t xml:space="preserve">ShenZhen </t>
  </si>
  <si>
    <t>cammy@rshtech.cn</t>
  </si>
  <si>
    <t>Flößaustraße 90  D-90763 Fürth</t>
  </si>
  <si>
    <t>Fürth</t>
  </si>
  <si>
    <t>info@rtfm-pr.de</t>
  </si>
  <si>
    <t>mail@rykegmbh.com</t>
  </si>
  <si>
    <t>65 Rue de la Victoire, 75009 Paris, France</t>
  </si>
  <si>
    <t>Paris</t>
  </si>
  <si>
    <t>7365 Mission Gorge Road, Suite G San Diego, CA 92120, USA</t>
  </si>
  <si>
    <t>A. H. Tammsaare tee 47, 11316 Tallinn, Estonia</t>
  </si>
  <si>
    <t>info@schbot.ee</t>
  </si>
  <si>
    <t>Soseaua de Centura, nr 27-28, Hala C5, Chiajna, Ilfov</t>
  </si>
  <si>
    <t>office@rserv.ro</t>
  </si>
  <si>
    <t>V4HR+RW9, Shunde District, Foshan, Guangdong Province, China, 528322</t>
  </si>
  <si>
    <t>seavy@seavy-china.com</t>
  </si>
  <si>
    <t>Wülfrather Strasse 47 -49 42553 VELBERT Germany</t>
  </si>
  <si>
    <t>VELBERT</t>
  </si>
  <si>
    <t>NO 30 North Guangming Road, North Shenghui Industrial Zone, Nantu Town Zhongshan</t>
  </si>
  <si>
    <t>Free Zone 12th Street No:18 38010 Melikgazi/Kayseri</t>
  </si>
  <si>
    <t>Kayseri</t>
  </si>
  <si>
    <t>infoexport@sersim.com.tr</t>
  </si>
  <si>
    <t>Röhre 27, 59846 Sundern (Sauerland), Germany</t>
  </si>
  <si>
    <t>Sauerland</t>
  </si>
  <si>
    <t>service@severin.de</t>
  </si>
  <si>
    <t>parkman@huataibattery.com</t>
  </si>
  <si>
    <t>3399 Yutai Street, Chenggang Road Street, Laizhou City, Yantai City, Shandong Province</t>
  </si>
  <si>
    <t>Shandong Province</t>
  </si>
  <si>
    <t>xs@xshengcn.com</t>
  </si>
  <si>
    <t>1/F, Building 16, No.68 Zhongchuang Road, Songjiang District, Shanghai</t>
  </si>
  <si>
    <t>sales@sixunited.com</t>
  </si>
  <si>
    <t>502,No.5,Science &amp; Technology East Road, High-Tech Zone, Shantou City, Guangdong Province,China</t>
  </si>
  <si>
    <t xml:space="preserve">Shantou </t>
  </si>
  <si>
    <t>sales@sunriselec.com</t>
  </si>
  <si>
    <t>Ostaszewo 57B, 87-148 Ostaszewo, Poland</t>
  </si>
  <si>
    <t>Ostaszewo</t>
  </si>
  <si>
    <t>Augustenstr. 79 Germany, Munich 80333</t>
  </si>
  <si>
    <t xml:space="preserve">Munich </t>
  </si>
  <si>
    <t>office.de@shelly.com</t>
  </si>
  <si>
    <t>Qiaohua Industry Zone,LuoTianLinChang,YanChuan Community,YanLuo Street,BaoAn,Shenzhen,China</t>
  </si>
  <si>
    <t>sales@antop.com</t>
  </si>
  <si>
    <t>ray@baotianhua.com</t>
  </si>
  <si>
    <t>lane@besmantech.com</t>
  </si>
  <si>
    <t>13th-14th Floor, Building 4, Bangyan Green Valley, Yuanshan Street, Longgang District, Shenzhen, China.</t>
  </si>
  <si>
    <t>lizzie@beyondcams.com</t>
  </si>
  <si>
    <t xml:space="preserve"> 3F, Building F,Runhe Industrial Park, Zhentou Road,  Huangpu Community,Xinqiao Street, Bao'an District,  Shenzhen</t>
  </si>
  <si>
    <t>info@greaz.com</t>
  </si>
  <si>
    <t xml:space="preserve">7th Floor, Building G, Huafeng International Robot Industrial   Park, Hangcheng Avenue, Nanchang Community, Xixiang street,   Baoan District, Shenzhen, China 518126 </t>
  </si>
  <si>
    <t>admin@szenle.com</t>
  </si>
  <si>
    <t>info@ept-battery.com</t>
  </si>
  <si>
    <t>Workshop 201, Building 1, No. 30, Qinfu Road, Liuyo South Community, Henggang Street, Shenzhen, Guangdong, China</t>
  </si>
  <si>
    <t xml:space="preserve">Building B, Qiangchengda Industrial Park, No.30 Youtian Road, Anliang, Yuanshan Street, Longgang District, Shenzhen, 518115, PRC </t>
  </si>
  <si>
    <t>sales09@futuresz.com</t>
  </si>
  <si>
    <t xml:space="preserve">Bld C1, Mingzhuo Industrial Park,Loucun,,Guangming District,Shenzhen,China </t>
  </si>
  <si>
    <t>cora@szgainer.com</t>
  </si>
  <si>
    <t>6021 Shennan Blvd, Futian District, Shenzhen, Guangdong Province, China, 518040</t>
  </si>
  <si>
    <t>support@glazero.com</t>
  </si>
  <si>
    <t>615# Liangji Bld, Donghuan 1 Rd, Longhua District, Shenzhen, Guangdong, 518109</t>
  </si>
  <si>
    <t>info@formula1energy.com</t>
  </si>
  <si>
    <t>Shenzhen City, Baoan District Shiyan Street Shilong Community Industrial Road No. 1 HKC Industrial Park 1 floor to 3, 5 to 7 floors, 6 building 7 floors</t>
  </si>
  <si>
    <t xml:space="preserve">Shenzhen </t>
  </si>
  <si>
    <t>room 211,floor 2,cec building, longgang district,shenzhen,518111,china</t>
  </si>
  <si>
    <t>25/F, CEC Information Building, Xinwen Rd., Shenzhen, Guangdong,P.R China</t>
  </si>
  <si>
    <t>sales@kingsun1.com</t>
  </si>
  <si>
    <t>4023 Wuhe Blvd, Longgang, Shenzhen, Guangdong Province, China, 518129</t>
  </si>
  <si>
    <t>Room 501-505, Building B, Bantian International Center, Longgang District, Shenzhen, China</t>
  </si>
  <si>
    <t>may.huang@leadoys.com</t>
  </si>
  <si>
    <t>12F, Block C, Central Avenue Building. Bldg. C, Xixiang Blvd., Bao'an Dist. 518000 Shenzhen China</t>
  </si>
  <si>
    <t>James@ipitaka.com</t>
  </si>
  <si>
    <t>601,Building E , No.2, North Zone, Shangxue Technology City, Xinxue Community, Ban tian Sub-district, Longgang District, Shenzhen, China</t>
  </si>
  <si>
    <t>sales@loowoko.net</t>
  </si>
  <si>
    <t>905, Building 8, Hengda Fashion Huigu Building, Next To Fulong Road, Shanghenglang Community, Dalang Street, Shenzhen, Guangdong, China</t>
  </si>
  <si>
    <t>3F,E Building, Hongzhuyongqi Industrial Park, Lezhujiao village, xixiang town, Bao'an District, Shenzhen</t>
  </si>
  <si>
    <t>info@u-rain.com</t>
  </si>
  <si>
    <t xml:space="preserve">Room 201, Block A, No.1, Qianwan Road 1, Qianhaishen Port Cooperative District, Shenzhen, (Settled İn Shenzhen Qianhai Commerce Secretariat Co., Ltd.) Shenzhen China </t>
  </si>
  <si>
    <t>No.118, 1# Building , Shipaiduan , DongyuanRoad, Shipai Town , Dongguan City, Guangdong Province，China</t>
  </si>
  <si>
    <t>sales@ricomm.cn</t>
  </si>
  <si>
    <t>NO.#36,Langkou Industrial Pack. Langkou Community , Dalang ,Longhua District ,Shenzhen , Guangdong , P.R .China</t>
  </si>
  <si>
    <t>sales3@china-headphone.com</t>
  </si>
  <si>
    <t xml:space="preserve">Fuyong,BaoAn Distric,Shenzhen,CN </t>
  </si>
  <si>
    <t>smacat@smacat.com</t>
  </si>
  <si>
    <t>Yunhua Times Building, Shajing Town, Baoan District Shenzhen, Guangdong, China</t>
  </si>
  <si>
    <t>sales@unisinogroup.com</t>
  </si>
  <si>
    <t xml:space="preserve">Room 6, Floor 3, Building 7, Kaijieda Industrial Park, No.97 Huaxing Road, Dalang Street, Shenzhen City, Guangdong Province </t>
  </si>
  <si>
    <t>sales@targetever.com</t>
  </si>
  <si>
    <t>Campus 7 34590 Falkenberg Germany</t>
  </si>
  <si>
    <t>Falkenberg</t>
  </si>
  <si>
    <t>notfall@shiftphones.com</t>
  </si>
  <si>
    <t>PO Box 51, Fo Tan Post Office, Fo Tan, New Territories Hong Kong SAR China</t>
  </si>
  <si>
    <t xml:space="preserve">Hong Kong </t>
  </si>
  <si>
    <t>hello@shiftcam.com</t>
  </si>
  <si>
    <t>New World Industrial Park,Ningbo,China.</t>
  </si>
  <si>
    <t>blender@sinolink.cc</t>
  </si>
  <si>
    <t>No.1 Diamond Road, Yange Village, Lunjiao Street, Shunde District, 528308 Foshan, Guangdong Sheng, China</t>
  </si>
  <si>
    <t>Guangdong Sheng</t>
  </si>
  <si>
    <t>support@skg.com</t>
  </si>
  <si>
    <t xml:space="preserve">Hayat Tower, Mohammed AlYousef St, AlOlaya Dist, Khobar , Office 309 </t>
  </si>
  <si>
    <t>info@smart-advisory.net</t>
  </si>
  <si>
    <t xml:space="preserve">56/10 Moo 8 Nadi, Amphoe Mueang Samut Sakhon, Samut Sakhon, 74000 </t>
  </si>
  <si>
    <t>Thailand</t>
  </si>
  <si>
    <t>Metanska 1, 44320 Kutina</t>
  </si>
  <si>
    <t>kutina@smit-electronic.hr</t>
  </si>
  <si>
    <t>support@snowfit.com</t>
  </si>
  <si>
    <t xml:space="preserve">7 Rue des Boulaies 2926 Boncourt Switzerland </t>
  </si>
  <si>
    <t>Boncourt</t>
  </si>
  <si>
    <t>Switzerland</t>
  </si>
  <si>
    <t>Achtseweg Zuid 153H, 5651 GW Eindhoven, Netherlands</t>
  </si>
  <si>
    <t>Eindhoven</t>
  </si>
  <si>
    <t>info@sorama.eu</t>
  </si>
  <si>
    <t>Kirschäckerstraße 29, 96052 Bamberg, Germany</t>
  </si>
  <si>
    <t>Bamberg</t>
  </si>
  <si>
    <t>marketing@soundpeatsaudio.com</t>
  </si>
  <si>
    <t>Goudsesingel 136 3011KD Rotterdam</t>
  </si>
  <si>
    <t>Rotterdam</t>
  </si>
  <si>
    <t>support-uk@speedcomfort.com</t>
  </si>
  <si>
    <t>16192 Coastal Hwy, Lewes, DE 19958, United States</t>
  </si>
  <si>
    <t>support@spendbase.co</t>
  </si>
  <si>
    <t>Via G. Marconi, 214, 51036 Larciano PT, Italy</t>
  </si>
  <si>
    <t xml:space="preserve">Larciano </t>
  </si>
  <si>
    <t>office@spival.com</t>
  </si>
  <si>
    <t>Pointstraße 2, 96129 Strullendorf, Germany</t>
  </si>
  <si>
    <t>Strullendorf</t>
  </si>
  <si>
    <t>elektro@steba.com</t>
  </si>
  <si>
    <t>Gutheil-Schoder-Gasse 10, 1100 Wien, Austria</t>
  </si>
  <si>
    <t>Wien</t>
  </si>
  <si>
    <t>europe@streamunlimited.com</t>
  </si>
  <si>
    <t>Tramweg 35, 6414 Oberarth, Switzerland</t>
  </si>
  <si>
    <t>Oberarth</t>
  </si>
  <si>
    <t>info@coplax.ch</t>
  </si>
  <si>
    <t>Artillerigatan 42, 114 45 Stockholm, Sweden</t>
  </si>
  <si>
    <t>Stockholm</t>
  </si>
  <si>
    <t>Part 2, No. 6 ,GuoDao 207 South, LingBei Town, Suixi County, Guangdong, China</t>
  </si>
  <si>
    <t>bsj.lindy@cooker.com.cn</t>
  </si>
  <si>
    <t>Science Park 106, 1098 XG Amsterdam, Netherlands</t>
  </si>
  <si>
    <t>info@sunled.health</t>
  </si>
  <si>
    <t>info@sunsharetek.com</t>
  </si>
  <si>
    <t>Unit C, 7th Floor,23 ManLok Street Gemstar Tower Hung Hom Hong Kong</t>
  </si>
  <si>
    <t>info@sunstrike.com</t>
  </si>
  <si>
    <t xml:space="preserve">Largo Lanciani, 24 00162 – Roma </t>
  </si>
  <si>
    <t>Roma</t>
  </si>
  <si>
    <t>orders@superior-electronics.com</t>
  </si>
  <si>
    <t>19 Fuli Road, Guangfu Town, Suzhou, Jiangsu, China</t>
  </si>
  <si>
    <t>10-11F, Building A, No.888 Chenghu Road, Suzhou, Jiangsu 215168, China</t>
  </si>
  <si>
    <t>hengxiang@hengxiang.cn</t>
  </si>
  <si>
    <t xml:space="preserve">No. 1206 Fengyang Road, Xiancheng District, Suzhou, Jiangsu, China </t>
  </si>
  <si>
    <t>info@houseclean-vac.com</t>
  </si>
  <si>
    <t xml:space="preserve">Hongen Road, Linhu Development Zone, Qidu Town Wujiang District, Suzhou City, Jiangsu Province,China </t>
  </si>
  <si>
    <t>Jiangsu Province</t>
  </si>
  <si>
    <t>sales@svec.com.cn</t>
  </si>
  <si>
    <t>SWISSTEN, Dobenínská 2002, 547 01 Náchod, Czech Republic</t>
  </si>
  <si>
    <t>josef.cejpa@gamacz.cz</t>
  </si>
  <si>
    <t>5/F, Building A6, Yintian Industrial Zone, Xixiang St., Bao'an District, Shenzhen, China  of Guangdong factoryNo. 126 Xinhua Street, Huizhou, Guangdong ,China</t>
  </si>
  <si>
    <t>Sales@tcbest.com.cn</t>
  </si>
  <si>
    <t>7/F Buildung 22E 22 Science Park East Avenue Hong Kong Science Park Shatin Hong Kong 516001 China</t>
  </si>
  <si>
    <t>Konrad-Zuse-Ring 16-18, 61137 Schöneck, Germany</t>
  </si>
  <si>
    <t>Schöneck</t>
  </si>
  <si>
    <t>support@technaxx.de</t>
  </si>
  <si>
    <t>Bockenheimer Landstrasse 101 D-60325 Frankfurt am Main Germany</t>
  </si>
  <si>
    <t>Frankfurt am Main</t>
  </si>
  <si>
    <t>Zeller Str. 17, 73271 Holzmaden, Germany</t>
  </si>
  <si>
    <t>Holzmaden</t>
  </si>
  <si>
    <t>sc7@telepart.com</t>
  </si>
  <si>
    <t>Florijnweg 21, 6883 JN Velp, Netherlands</t>
  </si>
  <si>
    <t>info@teleqare.com</t>
  </si>
  <si>
    <t>Krakowska 119, 50-428 Wrocław, Poland</t>
  </si>
  <si>
    <t>Wrocław</t>
  </si>
  <si>
    <t>info@telforceone.pl</t>
  </si>
  <si>
    <t>Based in 19481 SE 14th, Sammamish, Washington, USA</t>
  </si>
  <si>
    <t>WA</t>
  </si>
  <si>
    <t>techsupport@TempraMed.com</t>
  </si>
  <si>
    <t xml:space="preserve">1-3, Alley 5, Lane 305, Sec 1, Shin Nan Road, Lu Chu, Taoyuan, Taiwan 338 </t>
  </si>
  <si>
    <t>Taoyuan</t>
  </si>
  <si>
    <t>business_partner@tennrich.com</t>
  </si>
  <si>
    <t>66 Wilbury Way, Hitchin SG4 0TP, United Kingdom</t>
  </si>
  <si>
    <t>Rokin 92-96, Amsterdam, Netherlands 1012 KZ</t>
  </si>
  <si>
    <t xml:space="preserve">Netherlands </t>
  </si>
  <si>
    <t>3 F, AB Building, NO.6 Qixin Rd, Shajing, Baoan, Shenzhen</t>
  </si>
  <si>
    <t>manager@thorsmart.com</t>
  </si>
  <si>
    <t>East 6th Floor, Building A3, Xiufeng Industrial City, Jihua Street, Longgang District</t>
  </si>
  <si>
    <t xml:space="preserve">Longgang </t>
  </si>
  <si>
    <t>Paidong Industrial Zone Qiligang,Yueqing City,Zhejiang province,China.</t>
  </si>
  <si>
    <t>sales@tongou.com</t>
  </si>
  <si>
    <t>No. A45, Fucheng Ao New Industrial Park , Pinghu Community, Longgang District , Shenzhen ,China</t>
  </si>
  <si>
    <t>Mydlana 1, 51-502 Wrocław, Poland</t>
  </si>
  <si>
    <t>info@topus.pl</t>
  </si>
  <si>
    <t>Pol.Ind.Montguit, Carrer Cardedeu, s/n, 08480 EU, Barcelona, Spain</t>
  </si>
  <si>
    <t>Barcelona</t>
  </si>
  <si>
    <t>info@tpbarcelona.com</t>
  </si>
  <si>
    <t>Energigatan 15, 434 37 Kungsbacka, Sweden</t>
  </si>
  <si>
    <t>Kungsbacka</t>
  </si>
  <si>
    <t>order@turascandinavia.com</t>
  </si>
  <si>
    <t>Via Marcello Garzia 13/b 84013 Cava de’ Tirreni (SA) Italy</t>
  </si>
  <si>
    <t>hello@twiston.it</t>
  </si>
  <si>
    <t>info@biuroabc.com</t>
  </si>
  <si>
    <t>AM Chambers, 2nd &amp; 3rd Floor, Survey No 49/1,49/3 Garvebhavipalya, 7th Mile,Hosur Main Road, Bommanahalli, Karnataka, India</t>
  </si>
  <si>
    <t>Karnataka</t>
  </si>
  <si>
    <t>support@ultrahuman.com</t>
  </si>
  <si>
    <t>Viktoriaallee 4, 16547 Birkenwerder, Germany</t>
  </si>
  <si>
    <t>Birkenwerder</t>
  </si>
  <si>
    <t>info@unframe.io</t>
  </si>
  <si>
    <t xml:space="preserve">911-912 Tianhui Building , Dawei Industrial, Longgang , Shenzhen </t>
  </si>
  <si>
    <t>exporting@cnunifly.com</t>
  </si>
  <si>
    <t>Hong Kong, Chai Wan Kok, Castle Peak Rd - Tsuen Wan, 603號, Kong Nam Industrial Building, Unit A, 21/ Floor, Block A</t>
  </si>
  <si>
    <t>Av. Siglo XXI, 34, 08840 Viladecans, Barcelona, Spain</t>
  </si>
  <si>
    <t>Abberdaan 210, 1046 AB Amsterdam, Netherlands</t>
  </si>
  <si>
    <t>info@unitytrading.nl</t>
  </si>
  <si>
    <t>contact@urevo.com</t>
  </si>
  <si>
    <t>502 Jersey Ave, New Brunswick, NJ 08901, United States</t>
  </si>
  <si>
    <t>info@usmphones.com</t>
  </si>
  <si>
    <t>info@valerion.com</t>
  </si>
  <si>
    <t xml:space="preserve">882-2, Lianting Road, XiangAn District Xiamen, Fujian, China P.C. 361100 </t>
  </si>
  <si>
    <t>alice@vansenlife.com</t>
  </si>
  <si>
    <t>Reese Xu</t>
  </si>
  <si>
    <t>business@vegerpower.com</t>
  </si>
  <si>
    <t>Düsseldorfer Str. 13, D - 65760 Eschborn Germany</t>
  </si>
  <si>
    <t>Eschborn</t>
  </si>
  <si>
    <t>Info.germany@verbatim-europe.com</t>
  </si>
  <si>
    <t>Organize Sanayi Bölgesi, 45030 Manisa/TÜRKİYE</t>
  </si>
  <si>
    <t>Manisa</t>
  </si>
  <si>
    <t>vesteltrade@vestel.com.tr</t>
  </si>
  <si>
    <t>Kümbethatun OSB, Mah. 5. Cad 10/1, 05300 Merzifon/Amasya, Türkiye</t>
  </si>
  <si>
    <t>Amasya</t>
  </si>
  <si>
    <t xml:space="preserve">No.131-1, Chengye Avenue, Huangpu Town, Zhongshan City, Guangdong, China, 528429  </t>
  </si>
  <si>
    <t>tina.fang@linknove.com</t>
  </si>
  <si>
    <t>support@virtavo.com</t>
  </si>
  <si>
    <t>support@vitesy.com</t>
  </si>
  <si>
    <t xml:space="preserve">Dugoselska cesta 5 10370 Rugvica, Croatia </t>
  </si>
  <si>
    <t>Rugvica</t>
  </si>
  <si>
    <t>info@mrservis.hr</t>
  </si>
  <si>
    <t>Room 3101, Tower 6, Tianan Cloud Park Phase II, Bantian Street, Longgang District, Shenzhen</t>
  </si>
  <si>
    <t>enquiries@voltme.com</t>
  </si>
  <si>
    <t>Vor dem Bardowicker Tore 49, 21339 Lüneburg, Germany</t>
  </si>
  <si>
    <t>Lüneburg</t>
  </si>
  <si>
    <t>60 Rue François 1er, Paris, France</t>
  </si>
  <si>
    <t>salam@mywakala.com</t>
  </si>
  <si>
    <t>Marktstraße 8, 56766 Ulmen, Germany</t>
  </si>
  <si>
    <t>Ulmen</t>
  </si>
  <si>
    <t>info@wall-universe.de</t>
  </si>
  <si>
    <t>Xiasong Road,Wanquan Town,PingYang,WenZhou,Zhejiang, 325400, China</t>
  </si>
  <si>
    <t>ameliapeng@foxmail.com</t>
  </si>
  <si>
    <t xml:space="preserve">No.919,2nd Avenue Bin Hai Ind Zone Wenzhou China </t>
  </si>
  <si>
    <t xml:space="preserve">Wenzhou </t>
  </si>
  <si>
    <t>louis@salondesigner.cn</t>
  </si>
  <si>
    <t>Room 501-2,Building 5, Xiufeng Li,Zhongshan Village,Linli Area, Lucheng District ,Wenzhou City, Zhejiang Province,China</t>
  </si>
  <si>
    <t>sales@qianchengwz.com</t>
  </si>
  <si>
    <t>celine@klt-tech.com</t>
  </si>
  <si>
    <t>Im Bruch 2, 51580 Reichshof, Germany</t>
  </si>
  <si>
    <t>Reichshof</t>
  </si>
  <si>
    <t>service@wessel-werk.com</t>
  </si>
  <si>
    <t>5601 Great Oaks Parkway San Jose, CA 95119 USA</t>
  </si>
  <si>
    <t>hello@whoosh.io</t>
  </si>
  <si>
    <t>29th floor, Building 7, Zhongfu Square, Futian Sub-District, Yiwu Jinhua, Zhejiang, China.           Rm.1207,No.999 Chouzhou North Road,Yiwu City</t>
  </si>
  <si>
    <t xml:space="preserve">Yiwu </t>
  </si>
  <si>
    <t>service@winningstar.com</t>
  </si>
  <si>
    <t>2/F-4/F, No. 12-1, Jianghai 3rd road, Jiangmen, Guangdong, China</t>
  </si>
  <si>
    <t>Albert-Einstein-Ring 12, 25451 Quickborn, Germany</t>
  </si>
  <si>
    <t>whoffice@whoffice.de</t>
  </si>
  <si>
    <t>Alte Schulgasse 9, 64850 Schaafheim</t>
  </si>
  <si>
    <t>Schaafheim</t>
  </si>
  <si>
    <t>info@wolfsohn.de</t>
  </si>
  <si>
    <t>Room 2-904 Wuai office building, No.58 Wuai Road, Wuxi 214031, Jiangsu, China</t>
  </si>
  <si>
    <t>Christina@juhua-electric.com</t>
  </si>
  <si>
    <t>vilin@xmhealthcare.com</t>
  </si>
  <si>
    <t>yuanmu@jieboya.com</t>
  </si>
  <si>
    <t>No.2 Xingqi Road, Tongxiang High-tech Zone, Tong'an Torch High-tech District, Xiamen, China</t>
  </si>
  <si>
    <t>sales@yeasincere.com</t>
  </si>
  <si>
    <t>1101, Building 4, Taihua Jinmao International, South Fenghui Road, Xi'an, Shaanxi, China</t>
  </si>
  <si>
    <t>Shaanxi</t>
  </si>
  <si>
    <t>2190 Gold Street, San Jose, CA 95002</t>
  </si>
  <si>
    <t>Luxembourg</t>
  </si>
  <si>
    <t>info@xtrememac.com</t>
  </si>
  <si>
    <t>sales@yaber.com</t>
  </si>
  <si>
    <t>Global Building room 3007-3009,No168 Financial Sixth Street, Yiwu City ,ZheJiang Province,China</t>
  </si>
  <si>
    <t>ZheJiang Province</t>
  </si>
  <si>
    <t>catalina@ywbichang.com</t>
  </si>
  <si>
    <t>16 Beihu Rd, Yongkang, Jinhua, Zhejiang, China, 321300</t>
  </si>
  <si>
    <t>sally@chinazehui.com</t>
  </si>
  <si>
    <t>NO.222,Chengxin Road, Economic Development Zone,Yongkang,Zhejiang,China</t>
  </si>
  <si>
    <t>zq@zjzqi.com</t>
  </si>
  <si>
    <t>999 Kaifa East Road, Zhouxiang, Cixi, Ningbo, Zhejiang, P.R.China</t>
  </si>
  <si>
    <t>info@yuelicn.com</t>
  </si>
  <si>
    <t>Yuka-Platz 1, 63303 Dreieich, Germany</t>
  </si>
  <si>
    <t>Dreieich</t>
  </si>
  <si>
    <t>info@yukatel.de</t>
  </si>
  <si>
    <t>Industrial Zone,Xiaocao'e Yuyao Zhejiang P.R.China</t>
  </si>
  <si>
    <t>jack@dewei-elec.com</t>
  </si>
  <si>
    <t xml:space="preserve"> No.7, Westzhengxiang Industrial District, Ditang Street, Yuyao City, Zhejiang Province. China</t>
  </si>
  <si>
    <t>nbjijia@nbjijia.com</t>
  </si>
  <si>
    <t>Longwangtang Village,Langxia Street,Yuyao,Zhejiang</t>
  </si>
  <si>
    <t>henry@yyoubei.com</t>
  </si>
  <si>
    <t>NO.23. Rongchuang Road, Yuyao City, Ningbo, Zhejiang Province, China</t>
  </si>
  <si>
    <t>Caroline@phelp.com.cn</t>
  </si>
  <si>
    <t>No.10 Weiyi Rd,Langxia Street,Yuyao,Zhejiang,China</t>
  </si>
  <si>
    <t>jxdq@zj-jxdq.com</t>
  </si>
  <si>
    <t xml:space="preserve">103 Shannon Industrial Estate, Shannon, County Clare, Ireland </t>
  </si>
  <si>
    <t>sales@zendure.com</t>
  </si>
  <si>
    <t>No.377. Fourth Avenue, Binhai Park, Economic-Technological Development Zone, Wenzhou, Zhejiang, China</t>
  </si>
  <si>
    <t>anda1@andaelectric.com</t>
  </si>
  <si>
    <t>No.88, Yu Zhaojiang Road, East of Yuyao City, Ningbo City, Zhejiang Province</t>
  </si>
  <si>
    <t>bydmb@biyigroup.com</t>
  </si>
  <si>
    <t>No. 69 linjiang Road, Gaobu Street ,Yuecheng District, Shaoxing, Zhejiang China</t>
  </si>
  <si>
    <t>vicky@zjhaoda.com</t>
  </si>
  <si>
    <t>29 Chuangda Rd, Lucheng District, Wenzhou, Wenzhou, Zhejiang, China, 325022</t>
  </si>
  <si>
    <t>No. 899, East Development Road, Dagutang Village, Zhouxiang Town, Cixi, Zhejiang, China</t>
  </si>
  <si>
    <t>tony@lanb.cn</t>
  </si>
  <si>
    <t>market@mustangbattery.com</t>
  </si>
  <si>
    <t>Building 1-8,No.22 Hengyi Street,Tangqi Town,Linping District,Hangzhou city,Zhejiang Province,China</t>
  </si>
  <si>
    <t>frank.liu8@oulungroup.com</t>
  </si>
  <si>
    <t>No. 8 Shanyan Road, Jinyunhu Town, Zhejiang,China</t>
  </si>
  <si>
    <t>chris.tan@tianxi.com</t>
  </si>
  <si>
    <t>No. 123, South Jingui Road, Chengxi New District, Yongkang, Zhejiang, China</t>
  </si>
  <si>
    <t>No. 199, Yonggao Road, Jiaxing, China.</t>
  </si>
  <si>
    <t>Jiaxing</t>
  </si>
  <si>
    <t>sales@yg-battery.com</t>
  </si>
  <si>
    <t>No. 28th, Haitong Road, Guanhaiwei Town, Cixi, Ningbo, P.R. China</t>
  </si>
  <si>
    <t>chenxingchen@beilink.net</t>
  </si>
  <si>
    <t>AddNo.20, Jian Min Road, Huangpu Town, Zhongshan City</t>
  </si>
  <si>
    <t xml:space="preserve">Zhongshan </t>
  </si>
  <si>
    <t>facty@bodega.cn</t>
  </si>
  <si>
    <t>Building 7,  No. 58, Zhuyuan Chuangye Road, Xiaolan, Zhongshan, Guangdong, P.R. China 528415</t>
  </si>
  <si>
    <t>info@cucinarte.cn</t>
  </si>
  <si>
    <t>No.39 Feiyue Road, Nantou, Zhongshan, Guangdong, China</t>
  </si>
  <si>
    <t xml:space="preserve">No.74 Dongfu North Road | Nantou Town, Zhongshan City | Guangdong | China </t>
  </si>
  <si>
    <t>info@getrom.com.cn</t>
  </si>
  <si>
    <t>Dongfu Rd., Dongfeng Town, Zhongshan City, Guangdong Province, China</t>
  </si>
  <si>
    <t>trade@zsheme.cn</t>
  </si>
  <si>
    <t>Floor 2-1, No. 9, Anle Ind. Road, Dongfeng Town, Zhongshan, Guangdong, China</t>
  </si>
  <si>
    <t>sales@honghao-China.cn</t>
  </si>
  <si>
    <t>Beside No. 46, East Tongji Road, Nantou Town, Zhongshan, Guangdong, China</t>
  </si>
  <si>
    <t xml:space="preserve">No.5 Zhiye Road , Xiaolan Town , Zhongshan City , Guangdong Pro. China </t>
  </si>
  <si>
    <t>sales4@cn-jalja.com</t>
  </si>
  <si>
    <t>215 Guangcheng Rd, Zhongshan, Guangdong Province, China, 528422</t>
  </si>
  <si>
    <t>No.5 Yuegui East Road, SuiXi Industrial Park, NanTou Town, ZhongShan City, GuangDong</t>
  </si>
  <si>
    <t>GuangDong</t>
  </si>
  <si>
    <t>admin@e-hwa-china.com</t>
  </si>
  <si>
    <t>No.16,Kuizhong Road, Dayan Industrial Zone,Huangpu Town,Zhongshan City,Guangdong Province,China</t>
  </si>
  <si>
    <t>Tomx@leeper.com.cn</t>
  </si>
  <si>
    <t>Room 503, Bopu Business Center, Wanjiang District, Dongguan, Guangdong, China</t>
  </si>
  <si>
    <t>sales@gdpurina.com</t>
  </si>
  <si>
    <t>One of No. 9 Dongfu 4th Road, Dongping Village, Dongfeng Town, Zhongshan City</t>
  </si>
  <si>
    <t>Zhongshan City</t>
  </si>
  <si>
    <t>Tess@tessmouse.com</t>
  </si>
  <si>
    <t>No.2 Ouya Road, Zhongshan Port Street, Torch Development Zone, Zhongshan, Guangdong, China</t>
  </si>
  <si>
    <t>contact@vanhong.net</t>
  </si>
  <si>
    <t>Building #1, No. 2 Shenghong Road, Maxin Industrial Zone, Huangpu Town, Zhongshan, Guangdong, China</t>
  </si>
  <si>
    <t>info@weijinelectric.com</t>
  </si>
  <si>
    <t>Beside Dongxu Road, Nantou Town, Zhongshan, Guangdong, China</t>
  </si>
  <si>
    <t>xindi6730@vip.163.com</t>
  </si>
  <si>
    <t>No.103, SanXin Road, Sanjiao Town, Zhongshan, Guangdong, China</t>
  </si>
  <si>
    <t>yvon.ren@ylkitchen.com</t>
  </si>
  <si>
    <t>B6 Bldg, Gaoxinjian Industrial Zone, Fuyuan 1st Road, Bao'an, Shenzhen, China</t>
  </si>
  <si>
    <t>sales@reflying.com</t>
  </si>
  <si>
    <t>info@zilan.com.tr</t>
  </si>
  <si>
    <t>No.2 Huahui Road,Xinghua Industrial District,Ronggui Town,Shunde,Foshan City,Guangdong,China.</t>
  </si>
  <si>
    <t>sales@zokin-cn.com</t>
  </si>
  <si>
    <t>sales@ztechmc.com</t>
  </si>
  <si>
    <t>Guang Feng Industrial Estate, Sha Lang, Xi Qu, Zhongshan City, Guangdong, P.R.China</t>
  </si>
  <si>
    <t>info@zymbo.cn</t>
  </si>
  <si>
    <t xml:space="preserve">FLAT/RM 705,7/F,FA YUENCOMMBLDG NO.75,FA YUEN STREET,MONGKOK  </t>
  </si>
  <si>
    <t xml:space="preserve">De Sonman 30, 5066 GJ Moergestel  </t>
  </si>
  <si>
    <t xml:space="preserve">Room 1313-1314, Block A, Hoi Luen Industrial Center, 55 Hoi Yuen Road, Kwun Tong, Hong Kong  </t>
  </si>
  <si>
    <t xml:space="preserve">411 ROOM  4/F  BLOCK 3, NAN FUNG IND CITY ,18 TIN HAU ROAD, TUEN MUN , NT  </t>
  </si>
  <si>
    <t>221 Taipei City New Taipei City TAIWAN</t>
  </si>
  <si>
    <t xml:space="preserve">#509, Pangyo-ro, Bundang-gu, Seongnam-si, Gyeonggi-do, Republic of Korea  </t>
  </si>
  <si>
    <t xml:space="preserve">GT Company - 5 rue de la Galmy 77700 Chessy - France  </t>
  </si>
  <si>
    <t xml:space="preserve">4th Floor, Building A, No. 16 Jiabin Road,Huangjiang Town,Dongguan City,Guangdong Province,China  </t>
  </si>
  <si>
    <t xml:space="preserve">NO.988, Xinxing Road, High-tech Industrial Development Zone, Cixi,Ningbo,Zhejiang Province,China  </t>
  </si>
  <si>
    <t xml:space="preserve">Building 1, No.77 Cuihu Road, Chigang, Humen Town, Dongguan City, Guangdong Province, China  </t>
  </si>
  <si>
    <t xml:space="preserve">43-47 avenue de la Grande Armée, 75116 Paris, France  </t>
  </si>
  <si>
    <t xml:space="preserve">No.189, Songpu 2nd Road, Cixi Binhai Economic Development Zone, Ningbo City, Zhejiang, China  </t>
  </si>
  <si>
    <t xml:space="preserve">D-406, 40, Imi-ro, Uiwang-si, Gyeonggi-do, Republic of Korea  </t>
  </si>
  <si>
    <t xml:space="preserve">Bağlarbaşı mh. Sanayi cd. Dalgıç Plaza No:368 B Blok Kapı No:10 Osmangazi/Bursa  </t>
  </si>
  <si>
    <t>R51 A262 Kildare Town County Kildare IRELAND</t>
  </si>
  <si>
    <t xml:space="preserve">Wiebachstraat 37, 6466 NG Kerkrade, Netherlands  </t>
  </si>
  <si>
    <t xml:space="preserve">4F-0, Phase III, International Science and Technology Park, No. 1355, Jinji Lake Avenue, Suzhou Industrial Park, Suzhou City, Jiangsu Province  </t>
  </si>
  <si>
    <t xml:space="preserve">NO.3, ZHENZHU ROAD, YANG'E, LUNJIAO, SHUNDE, FOSHAN, GUANGDONG, CHINA  </t>
  </si>
  <si>
    <t xml:space="preserve">100060 Tashkent UZBEKISTAN </t>
  </si>
  <si>
    <t>EC2A 2FA London Greater London UNITED KINGDOM</t>
  </si>
  <si>
    <t xml:space="preserve">helong street, baiyun district, guangzhou, guangdong province, China  </t>
  </si>
  <si>
    <t xml:space="preserve">Anfu Industrial Park, Anfu County, Ji'an City, Jiangxi Province, China, 343200  </t>
  </si>
  <si>
    <t xml:space="preserve">24 SIN MING LANE, #06-97, MIDVIEW CITY, SINGAPORE 573970  </t>
  </si>
  <si>
    <t xml:space="preserve">Rua D. Afonso Henriques, 235. 4585-322 Gandra, Paredes  </t>
  </si>
  <si>
    <t xml:space="preserve">15th Floor,Building12,Baoneng Science and Technology Park,No.1 Qingxiang Road, Longhua District, Shenezhen, China  </t>
  </si>
  <si>
    <t xml:space="preserve">Rm. 201, Bldg. 617, Bagua1st Rd, Yuanling St. Futian Dist, Shenzhen, China  </t>
  </si>
  <si>
    <t xml:space="preserve">330 Douglas Ave Versailles, KY 40383  </t>
  </si>
  <si>
    <t xml:space="preserve">Koppersstr. 18, 40549 Düsseldorf, Germany  </t>
  </si>
  <si>
    <t>34310 Avcilar ISTANBUL TURKIYE</t>
  </si>
  <si>
    <t xml:space="preserve">1602, Xingtong Building, No. 88, Baoxing Road, Haiwang Community, Xin 'an Street, Bao 'an District, Shenzhen  </t>
  </si>
  <si>
    <t xml:space="preserve">No.288 Xingxin Road, Kanjia Guangming Science and Technology Center, Shenzhen, PRC  </t>
  </si>
  <si>
    <t xml:space="preserve">30159 Hannover GERMANY </t>
  </si>
  <si>
    <t xml:space="preserve">UNIT 1603.16TH /F THE LPLAZA 367-375 QUEEN'S RDCENTRAL, SHEUNG WAN HONG KONG  </t>
  </si>
  <si>
    <t xml:space="preserve">20, Daedeok-daero 512beon-gil, Yuseong-gu, Daejeon, Republic of Korea  </t>
  </si>
  <si>
    <t xml:space="preserve">Rm 1B1305, Yuefu Plaza, Phoenix St, Guangming Dist, Shenzhen, China.  </t>
  </si>
  <si>
    <t xml:space="preserve">No.789 Xintang Rd., Fuhai Town, Cixi city, Ningbo, Zhejiang, China  </t>
  </si>
  <si>
    <t xml:space="preserve">Lot No. G, Tangier Automotive City Free Export Zone, Jouamaa Municipality, Fahs Anjra Province, Tangier, Morocco, 94032  </t>
  </si>
  <si>
    <t xml:space="preserve">17 Jahamun-ro 8-gil, Jongno-gu SEOUL KOREA  </t>
  </si>
  <si>
    <t>77407 Richmond Texas UNITED STATES OF AMERICA</t>
  </si>
  <si>
    <t xml:space="preserve">4th floor, 17, Nonhyeon-ro 153-gil, Gangnam-gu, Seoul, South Korea, 06037  </t>
  </si>
  <si>
    <t xml:space="preserve">28021 Madrid SPAIN </t>
  </si>
  <si>
    <t xml:space="preserve">190 Clemenceau Avenue #06-08, Singapore 239924  </t>
  </si>
  <si>
    <t xml:space="preserve">Gnaglbergstr. 6, 94267 Prackenbach  </t>
  </si>
  <si>
    <t xml:space="preserve">#126-14 YeonhuiDong SeodaemoonGu  </t>
  </si>
  <si>
    <t xml:space="preserve">No.8 Yingkeng Road, Shangyuan Village, Qingxi Town, Dongguang  </t>
  </si>
  <si>
    <t xml:space="preserve">R605 Vanke Hong Square Building, No.89 Jinlong Road, Longgang District, Shenzhen, Guangdong, China  </t>
  </si>
  <si>
    <t xml:space="preserve">1001-35, 10th floor, Building 6, No. 5 Shengfang Road, Daxing District, Beijing, China  </t>
  </si>
  <si>
    <t xml:space="preserve">Room 101, Building 4, No. 202 Shiyu Road, Nansha District, Guangzhou City, Guangdong Province, China  </t>
  </si>
  <si>
    <t xml:space="preserve">120 00 Nové Město CZECH REPUBLIC </t>
  </si>
  <si>
    <t xml:space="preserve">11th Building, 22nd Floor, Gangtou Community, Bantian Street, Longgang District, Shenzhen City, China.  </t>
  </si>
  <si>
    <t xml:space="preserve">FLAT/RM 27 BLK1 12/F METRO CENTRE 1 32 LAM HING STREET KOWLOON BAY  </t>
  </si>
  <si>
    <t xml:space="preserve">Building C, Hangzhou AI Industrial Park, No. 57 Jiang'er Rd, Binjiang, Hangzhou, Zhejiang , China.  </t>
  </si>
  <si>
    <t xml:space="preserve">No.3001, Baohe Road, Baolong Industrial City, Longgang Street, Longgang District, ShenZhen, China  </t>
  </si>
  <si>
    <t xml:space="preserve">Building A9, Huafa Industrial Park, Fuyuan 1st Road, Zhancheng Community, Fuhai Street, Baoan District, Shenzhen, China 518000  </t>
  </si>
  <si>
    <t>46910 Alfafar Valencia SPAIN</t>
  </si>
  <si>
    <t xml:space="preserve">371957 Dubai UNITED ARAB EMIRATES </t>
  </si>
  <si>
    <t xml:space="preserve">via energy park 20, Vimercate (MB) 20871 Italy  </t>
  </si>
  <si>
    <t xml:space="preserve">35 East Mianxing Road, High-Tech Park Sichuan, China  </t>
  </si>
  <si>
    <t xml:space="preserve">Taihu Road No.31,Xinbei District,Changzhou,Jiangsu  </t>
  </si>
  <si>
    <t xml:space="preserve">704A, R&amp;D HUB 5, Science and Education Town, WuJin, Changzhou, Jiangsu, China  </t>
  </si>
  <si>
    <t xml:space="preserve">2th Floor Building 2, 3TH, 6TH Floor Building 4 LongBi Industrial Area No.27 DaFa Rd.Bantian. Longgang, Shenzhen China.  </t>
  </si>
  <si>
    <t xml:space="preserve">No. 6 Yuetanbeixiao Street, Xicheng District，100037 Beijing，CHINA  </t>
  </si>
  <si>
    <t xml:space="preserve">No.8, Zhenyuan Road East Street, Wusha, Chang 'an Town, Dongguan City, Guangdong Province  </t>
  </si>
  <si>
    <t xml:space="preserve">No.305 East Weiyi Road, ChongshouTown, CIxi,Ningbo City,Zhejiang Province, China 315334  </t>
  </si>
  <si>
    <t xml:space="preserve">No. 86 Market Road, Gaoqiao Village, Xinpu Town, Cixi City, Ningbo Province, Zhejiang Province  </t>
  </si>
  <si>
    <t xml:space="preserve">Room &lt;1-1&gt; &lt;2-1&gt; Building 5, Wanyangzhongchuang Complex, Zhouxiang Town, Cixi City, Ningbo, Zhejiang, China  </t>
  </si>
  <si>
    <t xml:space="preserve">No. 658, Kaifa East Road, Zhouxiang Town, Cixi, Zhejiang, China  </t>
  </si>
  <si>
    <t xml:space="preserve">CR0 4ZS Croydon UNITED KINGDOM </t>
  </si>
  <si>
    <t xml:space="preserve">1714-1715, 62, Digital-ro 31-gil, Guro-gu, Seoul, Republic of Korea  </t>
  </si>
  <si>
    <t xml:space="preserve">8, Yeonmujang 13-gil, Seongdong-gu, Seoul, Republic of Korea  </t>
  </si>
  <si>
    <t xml:space="preserve">2/F, 3/F, 4/F, 5/F, No. 65 Sunban South Road, JiMei District, Xiamen, China  </t>
  </si>
  <si>
    <t xml:space="preserve">9020 Klagenfurt am Wörthersee AUSTRIA </t>
  </si>
  <si>
    <t xml:space="preserve">916 Haiyuan Innovation Center, No. 8 Fu'an Avenue, Hehua Community, Pinghu Street, Shenzhen, Guangdong, China  </t>
  </si>
  <si>
    <t xml:space="preserve">5F, No. 533, Zhongzheng Road, Xindian District, New Taipei City  </t>
  </si>
  <si>
    <t xml:space="preserve">956 Buckingham Avenue, Slough, SL1 4NL  </t>
  </si>
  <si>
    <t>D11 KXN4 Dublin County Dublin IRELAND</t>
  </si>
  <si>
    <t xml:space="preserve">Viale Magna Grecia 57, 88100 Catanzaro (CZ), Italy  </t>
  </si>
  <si>
    <t xml:space="preserve">Unit A 3rd, Tower B Hongzhu Yongqi Technology Park, Lezhujiao, Xixiang, Baoan, Shenzhen, Guangdong, China  </t>
  </si>
  <si>
    <t xml:space="preserve">7/F, Lepu Tower (West), 66 Xingke Rd, Nanshan, Shenzhen, China  </t>
  </si>
  <si>
    <t xml:space="preserve">No.48 Developing Road ,Zhouxiang Town ,Cixi City, Zhejiang, China  </t>
  </si>
  <si>
    <t xml:space="preserve">RM 1210, 12/F, Seaport City, No.1 Shengping East Road, Xiaolan Town, Zhongshan City, Guangdong, China  </t>
  </si>
  <si>
    <t xml:space="preserve">RM722, Block B, Podium of Building No. 12, Shenzhen Bay Eco-Technology Park, No. 10 Gaoxin South RD., Nanshan District, Shenzhen, 518063, China.  </t>
  </si>
  <si>
    <t xml:space="preserve">298-24, Gongdan-ro, Gunpo-si, Gyeonggi-do, Republic of Korea  </t>
  </si>
  <si>
    <t xml:space="preserve">302, ABC center, 49 Busandaehak-ro, Mulgeum-eup, Yangsan City, Gyeongsangnam-do, 50612, Korea  </t>
  </si>
  <si>
    <t xml:space="preserve">No. 110, Shidan Rd., Shijie Town, Dongguan City, Guangdong, China  </t>
  </si>
  <si>
    <t xml:space="preserve">Cyprus, Limassol, Profiti Ilias 4, KIBC business center, Germasogeia, 4047  </t>
  </si>
  <si>
    <t xml:space="preserve">99, Daehak-ro, Yuseong-gu, Daejeon, Republic of Korea  </t>
  </si>
  <si>
    <t xml:space="preserve">63-64, Yuhyeonsaksi-ro 241beon-gil, Yangchon-eup, Gimpo-si, Gyeonggi-do, Republic of Korea  </t>
  </si>
  <si>
    <t>52146 Würselen Nordrhein-Westfalen GERMANY</t>
  </si>
  <si>
    <t xml:space="preserve">45 Sannam-ro, 120beon-gil, Paju-si, Gyeonggi-do, R.O.Korea(10882)  </t>
  </si>
  <si>
    <t xml:space="preserve">No.20,Chengtian Road,Shatian Town,Dongguan City,Guangdong Province  </t>
  </si>
  <si>
    <t xml:space="preserve">199 Yuanshanbei Avenue, Changping Town, Dongguan City, Guangdong Province.China.  </t>
  </si>
  <si>
    <t xml:space="preserve">No.3, 2nd Road, JinQianLing Industrial Zone,JiTiGang Village, HuangJiang Town,DongGuan City, GuangDong Province,China  </t>
  </si>
  <si>
    <t xml:space="preserve">Room 801, Building A4a,  No.9 in Jinshagang 1st Road, Dalang Town, Dongguan city Guangdong province，China  </t>
  </si>
  <si>
    <t xml:space="preserve">Building E, No 182, Kuiqing Road, Qinghuang Village, Qingxi, Dongguan, Guangdong, China  </t>
  </si>
  <si>
    <t xml:space="preserve">Building B, Songhu Yungu Dalang Innovation Industrial Park, No. 388 Yangxin Road, Dalang Town, Dongguan City  </t>
  </si>
  <si>
    <t xml:space="preserve">5F, Building5, Jingjiu Road 251#, Dongguan, China  </t>
  </si>
  <si>
    <t xml:space="preserve">BUILDING NO.3 , LONGHUA ROAD NO.12, DONGCHENG DISTRICT, DONGGUAN CITY GUANGDONG PROVINCE  </t>
  </si>
  <si>
    <t xml:space="preserve">201,Building 2,No. 5,Lindong 3rd Road,Lincun,Tangxia Town,Dongguan City,Guangdong Province,China  </t>
  </si>
  <si>
    <t xml:space="preserve">No24,xinchen Road，Puxinhu Business Street，Tangxia Town，Dongguan City，Guangdong Province，China，523719  </t>
  </si>
  <si>
    <t xml:space="preserve">4th Floor, Building 3, Unit 2, Times Thinking，No. 159, LuWu Sanlian Road, Changping Town, Dongguan City，Guangdong Province  </t>
  </si>
  <si>
    <t xml:space="preserve">No.598 Fumin North Road, Dalang Town, Dongguan city,  Guangdong Province, PRC 523770  </t>
  </si>
  <si>
    <t xml:space="preserve">No. 6, Fuzhu 3rd Street,Zhangyang, Zhangmutou Town, Dongguan City, Guangdong Province.  </t>
  </si>
  <si>
    <t xml:space="preserve">3A 4F TianAn Cloud Park , BanTian Street. LongGang  </t>
  </si>
  <si>
    <t xml:space="preserve">97, Kwon-Kwang ro, Kwon-Seon gu, Suwon si, Gyeong-Gi do, Republic of Korea  </t>
  </si>
  <si>
    <t xml:space="preserve">63505 Langenselbold, Birkenweiherstraße 16  </t>
  </si>
  <si>
    <t xml:space="preserve">W2 103A Dubai airport Free zone  </t>
  </si>
  <si>
    <t xml:space="preserve">Room 1601, Building 1D, Section 1, Creative City, Liuxian Avenue, Nanshan District, Shenzhen 518055, China  </t>
  </si>
  <si>
    <t xml:space="preserve">F6, Building 1, No.29 Queting Road, Shuikou Street,51600, Huicheng District, Huizhou, Guangdong, China  </t>
  </si>
  <si>
    <t xml:space="preserve">Unit 701-704, 7th floor, Building 17, Shunde Zhifuyuan, No. 8, Erhuan Road,  Xingtan Town, Shunde Dist., Foshan, Guangdong, China  </t>
  </si>
  <si>
    <t xml:space="preserve">Wellweg 98, 31157 Sarstedt  </t>
  </si>
  <si>
    <t xml:space="preserve">Parkside 33-39, Sheet Street Windsor, Berkshire, SL4 1BY, United Kingdom  </t>
  </si>
  <si>
    <t xml:space="preserve">Room 704, Building A, Building 3, Tongtai Times Center, Tongtai Headquarters Industrial Park, Qiaotou Community, Fuhai Street, Bao'an District, Shenzhen  </t>
  </si>
  <si>
    <t xml:space="preserve">10, Jeongiui-gil, Changwon-si, Korea, 51542  </t>
  </si>
  <si>
    <t xml:space="preserve">FLAT/ROOM 1101D, 11/F, LIPPO SUN PLAZA, 28 CANTON ROAD, TSIM SHA TSUI, KOWLOON, HONG KONG  </t>
  </si>
  <si>
    <t xml:space="preserve">142-10 Saneopro 156 beon-gil, SuwonventureVally II  A-dong 622ho, Suwon, Gyeonggi-do, 16648, Korea  </t>
  </si>
  <si>
    <t xml:space="preserve">Elpke 109, 33605 Bielefeld  </t>
  </si>
  <si>
    <t xml:space="preserve">15 Rue Rene Goscinny 93000 Bobigny France  </t>
  </si>
  <si>
    <t xml:space="preserve">101,Building F, Xinmusheng Ditan Industrial Park,No.6 Xinmu Road, Xinmu Community, Pinghu Street,Longgang, ShenZhen. China  </t>
  </si>
  <si>
    <t xml:space="preserve">IDOSB Deri yan sanayi kuzu sok. no :5 Aydınlı/Tuzla/İstanbul  </t>
  </si>
  <si>
    <t xml:space="preserve">84 Juiter Business Park Paycocke Road  SS143HX  </t>
  </si>
  <si>
    <t xml:space="preserve">Via Giacomo Quarenghi, 27 Milano 20151  </t>
  </si>
  <si>
    <t xml:space="preserve">Prismalaan west 48, 2665 PC, Bleiswijk, The Netherlands  </t>
  </si>
  <si>
    <t xml:space="preserve">A-2007, 58-1, GIHEUNG-RO, GIHEUNG-GU, YONGIN-SI, GYEONGGI-DO, SOUTH KOREA  </t>
  </si>
  <si>
    <t xml:space="preserve">Strakonická 3367, Praha 5, Česká Republika  </t>
  </si>
  <si>
    <t xml:space="preserve">90 State St Ste 700 Albany, NY 12207, United States  </t>
  </si>
  <si>
    <t xml:space="preserve">Building No. 4, High-end Equipment Manufacturing, High-tech Industrial Development Zone, Fengcheng, Yichun City, Jiangxi Province, China  </t>
  </si>
  <si>
    <t xml:space="preserve">Organized Industrial Zone, 8th Street, 26110 - ESKİŞEHİR / TURKEY  </t>
  </si>
  <si>
    <t xml:space="preserve">ul. Poznańska 129/133, Ożarów Mazowiecki, 05-850, Poland  </t>
  </si>
  <si>
    <t xml:space="preserve">280-230 sanyeop-ro 155beo-gil, gwonseon-gu, swon-si, Gyenggi-do, Korea  </t>
  </si>
  <si>
    <t>WD17 1JA Watford Hertfordshire UNITED KINGDOM</t>
  </si>
  <si>
    <t xml:space="preserve">Room 641 of Prima Biz Tower, 24, Homaesil-ro 90beon-gil, Gwonseon-gu, Suwon-si, Gyeonggi-do, Republic of korea  </t>
  </si>
  <si>
    <t xml:space="preserve">Hungary, 2310 Szigetszentmiklós, Leshegy út 2  </t>
  </si>
  <si>
    <t xml:space="preserve">Room 301, Building 3, No. 195, Humen Section, Binhai Avenue, Humen Town, Dongguan City, Guangdong  </t>
  </si>
  <si>
    <t>71665 Vaihingen Baden-Württemberg GERMANY</t>
  </si>
  <si>
    <t xml:space="preserve">705 Room, Block A, Huizhi R&amp;D Center, Xixiang Street, Baoan District, Shenzhen, Guangdong Province, China  </t>
  </si>
  <si>
    <t xml:space="preserve">Room 706, Block A, Ruziniu Building, No. 56, Zhonghao 1st Road, Xiangjiaotang Community, Bantian Subdistrict, Longgang District, Shenzhen City  </t>
  </si>
  <si>
    <t xml:space="preserve">Ayazağa Mh. Kemerburgaz Cd. Vadi Koru F Blok No.10 Daire: 30 Sarıyer, İstanbul/Turkiye  </t>
  </si>
  <si>
    <t xml:space="preserve">Velimeşe Organize Sanayi Bölgesi Mahallesi 251.Sokak No:14/1 Ergene / Tekirdağ / Türkiye  </t>
  </si>
  <si>
    <t>100102 Beijing - Chaoyang District Beijing CHINA</t>
  </si>
  <si>
    <t xml:space="preserve">Am Schanzenberg 10, 66117, Saarbrücken - Germany  </t>
  </si>
  <si>
    <t xml:space="preserve">No.99, Yinjin Road, Huixing Street, Yubei District, Chongqing  </t>
  </si>
  <si>
    <t xml:space="preserve">No.1 XiSan Road, Electromechanical Industry Park , High&amp;New Tech.Zone. Hefei,Anhui.China  </t>
  </si>
  <si>
    <t xml:space="preserve">1525 Carling Avenue, Suite 300, Ottawa, Canada K1Z 8R9  </t>
  </si>
  <si>
    <t>RG21 7RY Basingstoke Hampshire UNITED KINGDOM</t>
  </si>
  <si>
    <t xml:space="preserve">3 Shortlands 9th Floor, London W6 8DA, UK  </t>
  </si>
  <si>
    <t xml:space="preserve">902,Building 1B, Shenzhen International Innovation Valley, Xingke 1st Street, Nanshan District, Shenzhen, Guangdong, China, 518055  </t>
  </si>
  <si>
    <t xml:space="preserve">Block D6, Sonva Intelligent Manufacturing Technology Park, Lecong, Shunde, Foshan, Guangdong, P.R. China  </t>
  </si>
  <si>
    <t xml:space="preserve">801, 802, 803, 804, Building 39, Shunde Zhifuyuan, No. 628 Xingtan Shuixiang Avenue, Gaozan Village, Xingtan Town, Shunde District, Foshan City, Guangdong Province  </t>
  </si>
  <si>
    <t xml:space="preserve">No.5, ShunyuanBei Rd, Shunde Industrial Area,  Daliang, Shunde, Foshan, Guangdong.  </t>
  </si>
  <si>
    <t xml:space="preserve">Room 701, Block 1, Guangyi Industrial Park, 9th Xingnan Road, Ronggui, Shunde District, Foshan city, Guangdong Province, China.  </t>
  </si>
  <si>
    <t xml:space="preserve">No.5 Xingye Road,C Zone,Shishan Scientific,Technological &amp; Industrial Garden, Nanhai,Foshan,Guangdong,China  </t>
  </si>
  <si>
    <t xml:space="preserve">RM 603#604,Building 9#, Jiesen Home Appliances Smart Manufacturing Center, 2# South HuatianRoad, Ronggui, Foshan, Guangdong, China.  </t>
  </si>
  <si>
    <t xml:space="preserve">Hallsen industrial park,Xiahengtian Village,Shachong,Lishui,Nanhai Dist., Foshan City, Guangdong Province  </t>
  </si>
  <si>
    <t xml:space="preserve">6th Floor, 15 Building , Huazhi Kechuang Center, 28 San Le Dong Road, Beijiao Town, Foshan, Guangdong, China  </t>
  </si>
  <si>
    <t xml:space="preserve">Room 702, Building 22, Shunde Zhifu Garden, No. 8, Second Ring Road, Gaozan Village, Xingtan Town, Shunde District, Foshan City，Guangdong Province.China  </t>
  </si>
  <si>
    <t xml:space="preserve">No.4,NO.8 ROAD, TIANHE INDUSTRIAL ZONE, RONGBIAN, RONGGUI, SHUNDE, FOSHAN, GUANGDONG, CHINA  </t>
  </si>
  <si>
    <t xml:space="preserve">No.24-2,Fuan Industrial Zone Phase 1,Liandu Village, Leliu Town,Shunde District,Foshan City,Guangdong Province,China  </t>
  </si>
  <si>
    <t xml:space="preserve">No. 3, 4th Floor, No. 15, Huafa Road, Huakou Industrial Zone, Ronggui Street, Shunde District, Foshan City (Residence Declaration)  </t>
  </si>
  <si>
    <t xml:space="preserve">13th Floor, Building 1, West Zone, Honghu Technology Park, Hongrongyuan, Huanguan South rd, Guanhu, Longhua District, Shenzhen, GD, China  </t>
  </si>
  <si>
    <t xml:space="preserve">Building 8, No.1, Shangsha Chuangye Heng Road, Chang'an Town,Dongguan, Guangdong, CN  </t>
  </si>
  <si>
    <t xml:space="preserve">Fuhua Electronic Industrial Park, Xianglong Road, Huangzhou, Xincheng District, Shilong Town, Dongguan City, Guangdong Province  </t>
  </si>
  <si>
    <t xml:space="preserve">Floor 4, Building 2, No. 4 Industrial Avenue, Tangwei CommunityFuhai Street, Baoan District, Shenzhen, Guangdong  </t>
  </si>
  <si>
    <t xml:space="preserve">5 Zhengwei 5th Road, Dongkeng Town, Dongguan, Guangdong, China  </t>
  </si>
  <si>
    <t>21279 Hollenstedt Niedersachsen GERMANY</t>
  </si>
  <si>
    <t xml:space="preserve">Bldg. L, Shengguang Industrial Park, #152 Donghuan Road, Xinqiao Street, Bao'an, Shenzhen  </t>
  </si>
  <si>
    <t xml:space="preserve">Industrial road,Industrial zone of Lunjiao,Shunde,Foshan,Guangdong,China.  </t>
  </si>
  <si>
    <t xml:space="preserve">3F, Building I, Phase II, Qianhai Shenzhen-Hong Kong Youth DreamWorks North District, Nanshan District, Shenzhen, Guangdong Province  </t>
  </si>
  <si>
    <t xml:space="preserve">PARC DE L'ETOILE, 2 RUE GALILEE, 59760 GRANDE-SYNTHE, FRANCE  </t>
  </si>
  <si>
    <t xml:space="preserve">Room 704, Building 1, Shanda World, Yuanchuanggu, Pudong New Area, Shanghai  </t>
  </si>
  <si>
    <t xml:space="preserve">Organize Sanayi Bölgesi 20.Cadde No:12 26110 Odunpazarı – Eskişehir / TÜRKİYE  </t>
  </si>
  <si>
    <t xml:space="preserve">566,Huayuan Avenue,Baohe District Helel City Anhui China  </t>
  </si>
  <si>
    <t xml:space="preserve">1901 BLDG 2A,Shenzhen International Innovation Valley,Nanshan,Shenzhen,China  </t>
  </si>
  <si>
    <t xml:space="preserve">Bohmter Str. 40, 49074 Osnabrück, Germany  </t>
  </si>
  <si>
    <t xml:space="preserve">6F, I&amp;C Bldg., 24 Pangyoro255, Bundang-gu, Seongnam-si, Gyeonggi-do, 13486, Korea  </t>
  </si>
  <si>
    <t xml:space="preserve">No. 5, Bankeng Industrial Avenue, Shachong Community, Lishui Town, Nanhai District, Foshan City, Guangdong Province, China  </t>
  </si>
  <si>
    <t xml:space="preserve">397 Huancheng Road, Huangjiang Town, Dongguan City,Guangdong Province,China,523750  </t>
  </si>
  <si>
    <t xml:space="preserve">29/F, Tower B, Capital Tower, 38 Wai Yip Street, Kowloon Bay, Kowloon, Hong Kong  </t>
  </si>
  <si>
    <t xml:space="preserve">Room 2102, Block 1 st, Yi Luan Building, Xixiang Road 230, BaoAn District, Shenzhen, China  </t>
  </si>
  <si>
    <t xml:space="preserve">No. 20, Nantou Avenue East, Nantou Town, Zhongshan City, Guangdong, China  </t>
  </si>
  <si>
    <t xml:space="preserve">NO. 2 Yingbin Road, Daying Industrial Zone, Zhishan Town,  Heshan, Jiangmen 529729, Guangdong, CHINA  </t>
  </si>
  <si>
    <t xml:space="preserve">No.28, Dongcheng Road, Suicheng Village, Dongfeng Town,Zhongshan City, Guangdong Province, China  </t>
  </si>
  <si>
    <t xml:space="preserve">NO.5, Jinda Road, Sanjiao Town Zhongshan City 528445 Guangdong, China  </t>
  </si>
  <si>
    <t xml:space="preserve">No.6 Peilong Road,Ronggui, Shunde, Foshan,Guangdong, China  </t>
  </si>
  <si>
    <t xml:space="preserve">RM3402 Jinzhonghuan Tower No.30 Tianhe District Guangzhou China  </t>
  </si>
  <si>
    <t xml:space="preserve">NO.68 TAOYUAN DONG ROAD, SHISHAN TOWN, NANHAI AREA, FOSHAN, CHINA  </t>
  </si>
  <si>
    <t xml:space="preserve">No. 224, Zhen'an West Road, Chang'an Town, Dongguan City, Guangdong Province  </t>
  </si>
  <si>
    <t xml:space="preserve">Buliding B,No.40,Chishan,Lishui Town,Nanhai,Foshan,Guangdong,China  </t>
  </si>
  <si>
    <t xml:space="preserve">Second Floor 201, No.13 JianFeng Road, RongGui RongLi Residential Commettee, Shunde District, Foshan City, GuangDong Province, China  </t>
  </si>
  <si>
    <t xml:space="preserve">2/10, Keji Rd, Xingtan High-tech Area, Shunde District, Foshan City, Guangdong, China  </t>
  </si>
  <si>
    <t xml:space="preserve">Room 202, Building 9, No.7 Shengqi Road, Changping Town, Dongguan City, Guangdong  </t>
  </si>
  <si>
    <t xml:space="preserve">No.333-1 Xingya Road, Yayao, Heshan, Jiangmen,Guangdong, China  </t>
  </si>
  <si>
    <t xml:space="preserve">NO.3, Road 7, Xingtan Technology Park, Shunde Foshan China  </t>
  </si>
  <si>
    <t xml:space="preserve">No.21 Jintong Road, Tangxia Town,Pengjiang District, Jiangmen City, Guangdong Province , China.  </t>
  </si>
  <si>
    <t xml:space="preserve">No. 1 North Road, Zhongyu, Leliu, Shunde, Foshan, Guangdong, China  </t>
  </si>
  <si>
    <t xml:space="preserve">4th Floor, Unit 3, Bldg South 3, CIMC Industry&amp;City Digital Technology Industrial Park, No. 1, Yile Road, Songshan Lake Dist., Dongguan, China  </t>
  </si>
  <si>
    <t xml:space="preserve">3rd Floor, Wanhua Building, No. 20, Dehe Road, Jidongyi, Xiaolan Town, Zhongshan City, Guangdong Province, China  </t>
  </si>
  <si>
    <t xml:space="preserve">Room 310, Building 1, Liwan East Coast Industrial Park, No. 8 Honglou Road, Liwan District, Guangzhou  </t>
  </si>
  <si>
    <t xml:space="preserve">Building A, No. 51, Xiangshan Avenue, Ningxi Street, Zengcheng District, Guangzhou City  </t>
  </si>
  <si>
    <t xml:space="preserve">Room 215,No. 12 Yongshan Village Section,Shilian Road, Shiqi Town,Panyu District, Guangzhou City  </t>
  </si>
  <si>
    <t xml:space="preserve">Room T582, 504, No. 1, Longkou West Road, Tianhe District, Guangzhou City  </t>
  </si>
  <si>
    <t xml:space="preserve">12th Floor, R&amp;F To-Win Building, 30 Huaxia Road,Tianhe District, Guangzhou, Guangdong 510600, China  </t>
  </si>
  <si>
    <t xml:space="preserve">Room 501, Buliding 3, No.539, Shibei Industry Road, Dashi Street, Panyu District, Guangzhou, China  </t>
  </si>
  <si>
    <t xml:space="preserve">Kleine Friedensstraße 24, 15328 Küstriner Vorland  </t>
  </si>
  <si>
    <t xml:space="preserve">Minareliçavuş BURSA OSB Mah. Sarı Cad. No:34 16140 Nilüfer / BURSA / TÜRKİYE  </t>
  </si>
  <si>
    <t xml:space="preserve">Dresdner Straße 9, 86653 Monheim  </t>
  </si>
  <si>
    <t xml:space="preserve">4F,Comprehensive Building, Innovation Science Park,  High-tech Industrial Development Dist.,  Wuxi Town,  Luxi County, Hunan Province, China  </t>
  </si>
  <si>
    <t xml:space="preserve">60 Rynek St., 50-116 Wrocław, Poland  </t>
  </si>
  <si>
    <t xml:space="preserve">Room 2006-2010, Building 1, No.501, 2nd Baiyang Street, Qiantang New District, Hangzhou, Zhejiang Province, China  </t>
  </si>
  <si>
    <t xml:space="preserve">Room 306, Floor 3, Building 4, No. 735,JianghongRoad, Changhe Street, Binjiang District, Hangzhou, Zhejiang, China  </t>
  </si>
  <si>
    <t xml:space="preserve">No.4 Building, Fulongte Industrial Park, No.5 Huaxing Road, Dalang Street, Longhua District, Shenzhen City, Guangdong Province, China  </t>
  </si>
  <si>
    <t xml:space="preserve">7th Floor, Building 8B2, Huaqiang Creative Pack, Guangming District, Shenzhen, Guangdong China.  </t>
  </si>
  <si>
    <t xml:space="preserve">1/F, Hasee Industrial Park, Bantian Longgang, Shenzhen, P, R,C 518112  </t>
  </si>
  <si>
    <t xml:space="preserve">Guangzhou, 510000, China  </t>
  </si>
  <si>
    <t xml:space="preserve">609916 Singapore SINGAPORE </t>
  </si>
  <si>
    <t xml:space="preserve">No. 2021 Haixiu Road, Bao'an District, Shenzhen City, Guangdong Province  </t>
  </si>
  <si>
    <t xml:space="preserve">2705-2706,Wanda Office Building B,No.721 Baozhou Street ,Fengze District,Quanzhou,Fujian,China  </t>
  </si>
  <si>
    <t xml:space="preserve">24th Floor, Chuanghui International Center, Longgang District, Shenzhen，China  </t>
  </si>
  <si>
    <t xml:space="preserve">No.22 Dongkang Road, baihuadong Village, Dalingshan Town, Dongguan City,Guangdong Province, China  </t>
  </si>
  <si>
    <t xml:space="preserve">No.408, Unit A, Weidonglong Building, Longhua District, Shenzhen, China  </t>
  </si>
  <si>
    <t xml:space="preserve">Grafenberger Allee 293, 40237 Düsseldorf, Germany  </t>
  </si>
  <si>
    <t xml:space="preserve">61 rue de la Cimaise, 59650 Villeneuve d'Ascq, France  </t>
  </si>
  <si>
    <t xml:space="preserve">No.9 Xin Qin Road, Xin Wu District, Wuxi,China  </t>
  </si>
  <si>
    <t xml:space="preserve">Building 6, 241 Dalangshui New Road, Dalang Town, Dongguan City, Guangdong  </t>
  </si>
  <si>
    <t xml:space="preserve">5F , Building E, Huachuangda technology Park, Hangcheng Ave, Gushu Xixiang, Baoan District, Shenzhen China  </t>
  </si>
  <si>
    <t xml:space="preserve">501-502, Unit 3, Building 13, No. 666 Jinfenghuang Avenue, High-tech  Industry Park, Jinniu District, Chengdu City, Si Chuan Province  </t>
  </si>
  <si>
    <t xml:space="preserve">3F,Bildg2,No.97,Kaijieda Industrial Park,Huaxing Rd,Longhua District,Shenzhen,P.R.China 518109  </t>
  </si>
  <si>
    <t xml:space="preserve">202,Building 5,Sanli Industrial Park,No.4,Jianshe Road,Lijin Community,Hangcheng Street,Baoan District,Shenzhen,Guangdong Province.  </t>
  </si>
  <si>
    <t xml:space="preserve">Building 27-28, Liando U-Vally Digi-Tech Industrial Park, 252 Hexi Road,Tonghu Town, Huizhou, China  </t>
  </si>
  <si>
    <t xml:space="preserve">Anyi Industrial Park, Xinxu Town, Huizhou City, Guangdong, 516223  </t>
  </si>
  <si>
    <t xml:space="preserve">2101, Block A, Huizhi R&amp;D Center, Longteng Community, Xixiang Street, Bao'an District, Shenzhen  </t>
  </si>
  <si>
    <t xml:space="preserve">5F, Bldg 11-12, Zhongnan High-tech Electronic Information Innovation Park, No. 27, Queting Road, Shuikou Street, Huicheng District, Huizhou, Guangdong, China  </t>
  </si>
  <si>
    <t xml:space="preserve">Room C33, 312, 3rd Floor, No. 91, Yuangang North Street, Tianhe District, Guangzhou  </t>
  </si>
  <si>
    <t xml:space="preserve">Unit 527, 5/F, Building 19W, No. 19, Science Park West Avenue, HK  </t>
  </si>
  <si>
    <t xml:space="preserve">Kurt-Fischer-Str. 50, 22926 Ahrensburg  </t>
  </si>
  <si>
    <t xml:space="preserve">Room 20-38, 501, Mugunghwa-ro, Ilsan-dong-gu, Goyang-si, Gyeonggi-do, Republic of Korea  </t>
  </si>
  <si>
    <t xml:space="preserve">Bahnhofstraße 56a, 4050 Traun, Österreich  </t>
  </si>
  <si>
    <t xml:space="preserve">29F, Block A, No. 391 Guiping Road, Xuhui District, Shanghai, China  </t>
  </si>
  <si>
    <t xml:space="preserve">13190 SW 68th Parkway, Suite 200 Portland, OR, 97223 United States  </t>
  </si>
  <si>
    <t xml:space="preserve">The Old Bank, High Street, Milborne Port, Dorset, DT9 5AQ  </t>
  </si>
  <si>
    <t xml:space="preserve">No.7.Dayang 1 Rd., Yulv 2nd Indutrial Zone, Yutang Street,  Guangming District, Shenzhen City, Guangdong Province, China 518132  </t>
  </si>
  <si>
    <t xml:space="preserve">470 7th Ave Fl6, New York, NY 10018  </t>
  </si>
  <si>
    <t xml:space="preserve">No.1118 Shibali East Road, Daqiao Town, Nanhu District, Jiaxing, Zhejiang, China  </t>
  </si>
  <si>
    <t xml:space="preserve">No.29, Wenhua Middlle Road Sanxiang Town, Zhongshan City Guangdong Province  </t>
  </si>
  <si>
    <t>518109 Shenzhen Guangdong CHINA</t>
  </si>
  <si>
    <t xml:space="preserve">Ark Mori Building, 6F 12-32, Akasaka 1-chome, Minato-ku, Tokyo 107-6006 Japan  </t>
  </si>
  <si>
    <t xml:space="preserve">Lange Enden 29, 13437 Berlin, GERMANY  </t>
  </si>
  <si>
    <t xml:space="preserve">120, Daewon-ro, Jori-eup, Paju-si, Gyeonggi-do, Republic of Korea  </t>
  </si>
  <si>
    <t xml:space="preserve">Block 2, No.1 Shahe east Road, Jianghai, Jiangmen, Guangdong, China 529000  </t>
  </si>
  <si>
    <t xml:space="preserve">No.2 Meiping Street, Southern District, Zhongshan City, Guangdong, 528455 China  </t>
  </si>
  <si>
    <t xml:space="preserve">Eastern side of Panlong Cun Longshan Road tail Section,Jiedong Development Zone,Jieyang City，China  </t>
  </si>
  <si>
    <t xml:space="preserve">10, Hanbatdeul 1-gil, Uiwang-si, Gyeonggi-do, South Korea  </t>
  </si>
  <si>
    <t xml:space="preserve">407, 2dong, Ace-DongbaekTower, 16-4, Dongbaek jungang-ro 16beon-gil, Giheung-gu, Yongin-si, Gyeonggi-do, KOREA  </t>
  </si>
  <si>
    <t xml:space="preserve">Unit A0403, No. 1355, Jinji Lake Avenue, Suzhou Industrial Park Suzhou City, Jiangsu Province 215300  </t>
  </si>
  <si>
    <t xml:space="preserve">5th Floor, Building B, Banweiyuan, Yongxiang Road, Bantian Street, Longgang District, Shenzhen,Guangdong Province,China.  </t>
  </si>
  <si>
    <t xml:space="preserve">10 Haslemere Way, Banbury, Oxfordshire, Banbury, OX16 5RW United Kingdom  </t>
  </si>
  <si>
    <t xml:space="preserve">Eskişehir OSB, M. Zeytinoğlu Bulvarı No:19 Eskişehir / TURKEY 26110  </t>
  </si>
  <si>
    <t xml:space="preserve">the northern industrial park of Zhouxiang Town Cixi 315324  Ningbo city Zhejiang, China  </t>
  </si>
  <si>
    <t xml:space="preserve">No.3, Zhiye Road, Hetai Village, Dongfeng Town, Zhongshan  </t>
  </si>
  <si>
    <t xml:space="preserve">Güzeltepe Mah. Zübeyde Hanım Cad. No:23 İç Kapı No:1 34680 Üsküdar / İstanbul  </t>
  </si>
  <si>
    <t xml:space="preserve">hudieling industrial park, xiantang town, dongyuan district, heyuan city 517500, China  </t>
  </si>
  <si>
    <t xml:space="preserve">Floor 4, Building 25, Area 18, ABP Park, Fengtai District, Beijing, China.  </t>
  </si>
  <si>
    <t xml:space="preserve">20th/F, Block C, Digital Innovation Center, No. 328 Mintang Road, Minzhi Street, Longhua District, Shenzhen, Guangdong, China, 518000  </t>
  </si>
  <si>
    <t xml:space="preserve">#1-3 Building, No.16, Gaoxin East Road, Jianghai District, Jiangmen, Guangdong, China.  </t>
  </si>
  <si>
    <t xml:space="preserve">16 Jiphyeonjungang 7-ro, Sejong-si, Korea  </t>
  </si>
  <si>
    <t xml:space="preserve">ORGANIZE SANAYI BOLGESI 8.CADDE NO:50 MELIKGAZI/KAYSERI / TURKEY  </t>
  </si>
  <si>
    <t xml:space="preserve">#1213, 19Maeyeong-ro 159beon-gil, Yeongtong-gu, Suwon-si, Gyeonggi-do, Republic of Korea  </t>
  </si>
  <si>
    <t xml:space="preserve">RM915,916 ,Building B, Hyundai Knowledge Industry Center  GASAN Publik ,178, Digital-ro, Geumcheon-gu, Seoul, Republic of Korea  </t>
  </si>
  <si>
    <t xml:space="preserve">Istanbul Deri Organize Sanayi Bölgesi Finisaj Cad. No:3 YA-2 Ozel Parsel Tuzla/Istanbul/Turkey  </t>
  </si>
  <si>
    <t xml:space="preserve">#810, Kolon Digital Tower Billant 2, 31, Digital-ro 30-gil, Guro-gu, Seoul, 08390, South Korea  </t>
  </si>
  <si>
    <t xml:space="preserve">ORGANİZE SANAYİ BÖLGESİ 14.CADDE NO:18-20 26250 ESKİŞEHİR / TURKEY  </t>
  </si>
  <si>
    <t>38112 Braunschweig Niedersachsen GERMANY</t>
  </si>
  <si>
    <t xml:space="preserve">306 Clerkenwell Workshops, 27/31 Clerkenwell Close, EC1R 0AT, London, UK.  </t>
  </si>
  <si>
    <t xml:space="preserve">2232, Gimhae-daero, Gimhae-si, Gyeongsangnam-do, Republic of Korea  </t>
  </si>
  <si>
    <t xml:space="preserve">Organize Sanayi Bölgesi 6. Cadde No:42 Melikgazi/Kayseri  </t>
  </si>
  <si>
    <t xml:space="preserve">51580 Reichshof-Wildbergerhütte GERMANY </t>
  </si>
  <si>
    <t xml:space="preserve">#1411, 184, Gasan digital 2-ro, Geumcheon-gu, Seoul, Republic of Korea  </t>
  </si>
  <si>
    <t>Bamberger Strasse 1 01187 Dresden Germany</t>
  </si>
  <si>
    <t xml:space="preserve">Von-Bargen-Straße 18, Haus F, 22041 Hamburg  </t>
  </si>
  <si>
    <t xml:space="preserve">#308, Jinyang Building,  47 Gyeonggi-daero, Seodaemun-gu, Seoul  </t>
  </si>
  <si>
    <t xml:space="preserve">RM405, Building 3, Baoxingzhihuichcheng, No. 605, Zhoushi Rd, Zhongwu Community, Hangcheng St, Baoan District, Shenzhen  </t>
  </si>
  <si>
    <t xml:space="preserve">Room 501, 5th Floor, Building 8, Yard 10, Kegu 1st Street, Beijing Economic-Technological Development Area, Beijing,China  </t>
  </si>
  <si>
    <t xml:space="preserve">2nd Floor, Building 2, No. 15 Gaopeng Avenue,  High-Tech Zone, Chengdu City, Sichuan Province，China  </t>
  </si>
  <si>
    <t xml:space="preserve">Emmy Noetherweg 2D, 2333 BK Leiden, Netherlands  </t>
  </si>
  <si>
    <t xml:space="preserve">(43020) 7, Technonam-ro 3-gil, Yuga-eup, Dalseong-gun, Daegu, S.Korea  </t>
  </si>
  <si>
    <t xml:space="preserve">PIAZZA IV NOVEMBRE N 4  </t>
  </si>
  <si>
    <t xml:space="preserve">VIA MONTEGROTTO 125 - 35038 TORREGLIA (PD) - ITALY  </t>
  </si>
  <si>
    <t xml:space="preserve">311, Gangnam-daero, Seocho-gu, Seoul, Republic of Korea  </t>
  </si>
  <si>
    <t xml:space="preserve">Room 301, No. 27 Yangmei Road, Yangmei Community, Bantian Street, Longgang District, Shenzhen.  </t>
  </si>
  <si>
    <t xml:space="preserve">CEVIZLI MAH. CEVIZLI D-100 GUNEY YANYOL CAD. NO: 2 AA KARTAL ISTANBUL TURKIYE  </t>
  </si>
  <si>
    <t xml:space="preserve">Room 111, Building 27, No. 801 Changlin, Xisanqi, Haidian District, Beijing  </t>
  </si>
  <si>
    <t xml:space="preserve">N1 ROOM 04, 2/F, WING HING INDUSTRIAL BUILDING,83-93 CHAI WAN KOK STREET TSUEN WAN, NEW TERRITORIES, HONG KONG  </t>
  </si>
  <si>
    <t xml:space="preserve">Shop 28 on 1st Floor, Lee Bo Building, No.3 Tsing Ho Square, Tuen Mun, Hong Kong  </t>
  </si>
  <si>
    <t xml:space="preserve">No. 6, Shuixin Industrial 3rd Road, Fenggang Town, Dongguan City, Guangdong Province  </t>
  </si>
  <si>
    <t xml:space="preserve">Maltepe Yolu Alba Sanayi Sitesi B Blok No. 177-179 34030 Bayrampaşa, İstanbul, Türkiye  </t>
  </si>
  <si>
    <t xml:space="preserve">815, Daewangpangyo-ro, Sujeong-gu, Seongnam-si, Gyeonggi-do, Republic of Korea  </t>
  </si>
  <si>
    <t xml:space="preserve">Room 307-308, Building F, Nanshan I Valley, No.3157, Shahe West Road, Shuguang Community, Xili Street, Nanshan District, Shenzhen, Guangdong, China  </t>
  </si>
  <si>
    <t xml:space="preserve">8F, Bldg A, Nanbiantou S&amp;T Park, Tianyang 2nd Road, Oriental Community, Songgang Street, Bao'an District, Shenzhen,Guangdong, China, 518105  </t>
  </si>
  <si>
    <t xml:space="preserve">505 Kowoon Institute of Technology Innovation center, 17 Wauan-gil, Bongdam-eup, Hwaseong-si, Gyeonggi-do, South Korea  </t>
  </si>
  <si>
    <t xml:space="preserve">Building 11, Mabian Industrial Zone, District 72,Xingdong Community,Bao'an District,Shenzhen, China  </t>
  </si>
  <si>
    <t>33332 Gütersloh Nordrhein-Westfalen GERMANY</t>
  </si>
  <si>
    <t xml:space="preserve">Churerstrasse 135, 8808 Pfäffikon SZ  </t>
  </si>
  <si>
    <t xml:space="preserve">2-22-1 Higashi Nihombashi, cross-c Higashi Nihombashi building 8F, Chuo City, Tokyo 103-0004 Japan  </t>
  </si>
  <si>
    <t xml:space="preserve">74, 610 Jeonmin-ro, Yuseong-gu, Daejeon Metropolitan City, Korea  </t>
  </si>
  <si>
    <t xml:space="preserve">No. 1, MLS Avenue, Xiaolan Town, Guangdong Province, China  </t>
  </si>
  <si>
    <t xml:space="preserve">Romania, Constanta, Democratiei 6-8  </t>
  </si>
  <si>
    <t xml:space="preserve">Segelfliegerdamm 69, 12487 Berlin, Germany  </t>
  </si>
  <si>
    <t xml:space="preserve">Factory Add: No67 ,Liantang Industry Park, Sanzhong Village, Qixing Town, Dongguan,China  </t>
  </si>
  <si>
    <t xml:space="preserve">Room A, 4th Floor, Cheung Lung Industrial Building, 10 Cheung Yee Street, Lai Chi Kok, Kowloon, Hong Kong  </t>
  </si>
  <si>
    <t xml:space="preserve">Via Casonetto 16 36050 Pozzoleone (VI) ITALY  </t>
  </si>
  <si>
    <t xml:space="preserve">C-819 822, Munjeong Hyundai Knowledge Industry Center, 7, Beobwon-ro 11-gil, Songpa-gu, Seoul, Korea </t>
  </si>
  <si>
    <t xml:space="preserve">13A09, South China Development Center, Phase II, South China International Leather and Leather Raw Material Logistics Zone,  No.1 South China Avenue, Hehua Community, Pinghu Street, Longgang District, Shenzhen City, Guangdong Province, China, 518000  </t>
  </si>
  <si>
    <t xml:space="preserve">8, Alpha City 1-ro 4-gil, 11th Floor, Unit 1101 and 8, Daehung-dong, Suseong-gu, Daegu, Republic of Korea  </t>
  </si>
  <si>
    <t xml:space="preserve">Moso Industrial Park, Songbai Road, Nanshan District， Shenzhen， Guangdong，China  </t>
  </si>
  <si>
    <t xml:space="preserve">Langbaurghstr. 14, 53842 Troisdorf  </t>
  </si>
  <si>
    <t xml:space="preserve">Block B, MTC Group Headquarter Building, No. 128 Bulan Road, Longgang District, Shenzhen  </t>
  </si>
  <si>
    <t xml:space="preserve">N0.78 F District 03 Floor, Building 18 ShunLian Mechanical Zone GuangLong Industry Park,Chi Hua Community, Chencun Town Shunde District,Foshan, Guangdong, China  </t>
  </si>
  <si>
    <t xml:space="preserve">Buliding 6.Nanyu Industrial Park, Dalang Street ,Longhua New District, Shenzhen 518109 China.  </t>
  </si>
  <si>
    <t xml:space="preserve">2nd floor, room 203, 15, Gyeryong-ro 105beon-gil, Yuseong-gu, Daejeon, Republic of Korea  </t>
  </si>
  <si>
    <t xml:space="preserve">Room 605, Ying feng Business Center, No. 26, Ti yu Road, Nan Cheng Street, Dongguan City, China  </t>
  </si>
  <si>
    <t>Reitscheweg 1 5232 BX ’s-Hertogenbosch The Netherlands</t>
  </si>
  <si>
    <t xml:space="preserve">Level 4, The Ruby, 29 Senapati Bapat Marg, Dadar - W, Mumbai - 400028, Maharashtra, India  </t>
  </si>
  <si>
    <t>N14 5BQ London Greater London UNITED KINGDOM</t>
  </si>
  <si>
    <t xml:space="preserve">16.18.19F, Netac Building, Number 6 High-tech South St, Nanshan District, Shenzhen, P.R.  </t>
  </si>
  <si>
    <t xml:space="preserve">134 Douglas Street, Glasgow, Scotland, UK, G2 4HF  </t>
  </si>
  <si>
    <t xml:space="preserve">Battalgazi Mh. Basra Cd. No:10-14 Sultanbeyli, İstanbul - TÜRKİYE  </t>
  </si>
  <si>
    <t>9020 Klagenfurt am Wörthersee Kärnten AUSTRIA</t>
  </si>
  <si>
    <t xml:space="preserve">No.99 East Weier Road Chongshou Town Cixi Ningbo China  </t>
  </si>
  <si>
    <t xml:space="preserve">NO.298 ROAD, BINHAI AVENUE, HANGZHOU BAY NEW DISTRICT, CIXI,NINGBO,CHINA  </t>
  </si>
  <si>
    <t xml:space="preserve">No. 78, 2nd Binhai Road, Hangzhou Bay New District, Ningbo, 315336, China  </t>
  </si>
  <si>
    <t xml:space="preserve">No.77 Dagang 6th Road, Xinqi Beilun, Ningbo Zhejiang, 315800 China  </t>
  </si>
  <si>
    <t xml:space="preserve">Fengbei Division Yangming Science and Technology Industrial Park，Yuyao city,Zhejiang Province,China  </t>
  </si>
  <si>
    <t xml:space="preserve">No.78 Sihai Road,Simen Industrial Park,Yuyao City,Zhejiang,China  </t>
  </si>
  <si>
    <t xml:space="preserve">11F, Building B16 (West Area), No. 2560, Yongjiang Avenue, Yinzhou District, Ningbo, Zhejiang, China. 315048  </t>
  </si>
  <si>
    <t xml:space="preserve">No.2, Zone 1,Hongxi Industrial Zone, Chunhu Street,Fenghua Distric, Ningbo, P.R.China  </t>
  </si>
  <si>
    <t xml:space="preserve">No 8 wenti road，zhouxiang town,cixi city,zhejiang province,China  </t>
  </si>
  <si>
    <t xml:space="preserve">No.58 Jiyixiang Road,Langxia Street,Yuyao City, Ningbo City,Zhejiang Province,China.  </t>
  </si>
  <si>
    <t xml:space="preserve">No.55, 4th Binhai Road, Qianwan New Area,Ningbo, Zhejiang  </t>
  </si>
  <si>
    <t xml:space="preserve">No.66 XingYan Road, Yuyao City,Zhejiang, China.  </t>
  </si>
  <si>
    <t xml:space="preserve">No. 1819 Xiaolin Road, Xiaolin Town, Cixi City, Zhejiang Province, 315321, China  </t>
  </si>
  <si>
    <t xml:space="preserve">No.758 Kaifa Road East， Zhouxiang Town， Cixi ，Ningbo ，P.R.CHINA  </t>
  </si>
  <si>
    <t xml:space="preserve">NO.19 Zong Yan Rd.,Xikon,Ningbo, China  </t>
  </si>
  <si>
    <t xml:space="preserve">No.308 Yu'an Road,Zhouxiang Town,Cixi City,Zhejiang,China  </t>
  </si>
  <si>
    <t xml:space="preserve">Add.: 19F, Building 1, Lane 1255, Heqing North Road, Yinzhou District, Ningbo, Zhejiang, China  </t>
  </si>
  <si>
    <t xml:space="preserve">No.58 Jinsheng Road, Langxia Street, Yuyao City, Zhejiang Province, China 315480  </t>
  </si>
  <si>
    <t xml:space="preserve">No.88, Lu'an Road, Zhouxiang Town, Cixi, Zhejiang Province, China, 315324  </t>
  </si>
  <si>
    <t xml:space="preserve">No. 108, Chuangfu Road, Xiaogang, Beilun District, Ningbo, Zhejiang, China  </t>
  </si>
  <si>
    <t xml:space="preserve">No. 68, Sici Line, Luojiang Industrial Park, Hemudu Town, Ningbo City, China  </t>
  </si>
  <si>
    <t xml:space="preserve">NO.1188 ZHOUZHI ROAD,ZHOUXIANG TOWN,CIXI,ZHEJIANG,CHINA  </t>
  </si>
  <si>
    <t xml:space="preserve">NO.88 Guoxiangqiao Middle Road, Lanjiang Street,Yuyao City, Zhejiang Province,China  </t>
  </si>
  <si>
    <t xml:space="preserve">NO.28 BATANG ROAD, HANGZHOU BAY NEW DEVERLOPMENT ZONE, CIXI CITY, NINGBO CITY, ZHEJIANG, CHINA  </t>
  </si>
  <si>
    <t xml:space="preserve">No.119,Shengxing Road, Zhenhai, Ningbo  </t>
  </si>
  <si>
    <t xml:space="preserve">No.737-1 Xinjian Road(N),Yuyao,Zhejiang  </t>
  </si>
  <si>
    <t xml:space="preserve">WANJUAN ROAD NO.218, YINZHOU AREA, NINGBO CITY, CHINA  </t>
  </si>
  <si>
    <t xml:space="preserve">No.1 Gongji Road, Industrial Park, Simen, Yuyao, Ningbo, Zhejiang, China  </t>
  </si>
  <si>
    <t xml:space="preserve">No.99 HUANCHENG EAST ROAD ZHOUXIANG TOWN CIXI CITY ZHEJIANG CHINA  </t>
  </si>
  <si>
    <t xml:space="preserve">NO. 556 CHANGCHI RD HUSHAN IND&amp;DEV ZONE, CIXI, NINGBO, CHINA  </t>
  </si>
  <si>
    <t xml:space="preserve">500 Fengshan West Road, Yuyao ,Ningbo 315400,Zhejiang, China  </t>
  </si>
  <si>
    <t xml:space="preserve">No.347 Yangmei Avenue, Henghe Town, Cixi, Zhejiang, China  </t>
  </si>
  <si>
    <t xml:space="preserve">No.610 Qiaotou Road, Qiaotou Town,Cixi,Zhejiang,China  </t>
  </si>
  <si>
    <t xml:space="preserve">Regus Breda Lage mosten A16, Lage Mosten 49-63, 4822 NK Breda, Netherlands  </t>
  </si>
  <si>
    <t xml:space="preserve">Level 15, Two Horizon Center, Golf Course Road, Gurgaon, Haryana 122003, IN  </t>
  </si>
  <si>
    <t xml:space="preserve">101-01 Yeoksam-ro 555, Gangnam-gu, Seoul, South Korea, 06183  </t>
  </si>
  <si>
    <t xml:space="preserve">Syker Straße 263, 27751 Delmenhorst (Germany)  </t>
  </si>
  <si>
    <t xml:space="preserve">95, Dotjil-ro, Namgu, Ulsan, Republic of Korea  </t>
  </si>
  <si>
    <t xml:space="preserve">970 Woodlands Pkwy, Vernon Hills, IL 60061, USA  </t>
  </si>
  <si>
    <t xml:space="preserve">Room 604, Building2, Cuiheng International Innovation and Science Center, No.21 Beichen Road, Cuiheng New District, Zhongshan, Guangdong, China  </t>
  </si>
  <si>
    <t xml:space="preserve">049319 Singapore SINGAPORE </t>
  </si>
  <si>
    <t xml:space="preserve">21/F,Unit 4,Building 2,Zhongxin Longsheng Square,Longdong Community, Longgang District,Shenzhen City,Guangdong Province,China  </t>
  </si>
  <si>
    <t xml:space="preserve">Room o613, 169-16, Gasan digital 2-ro, Geumcheon-gu, Seoul, Republic of Korea  </t>
  </si>
  <si>
    <t xml:space="preserve">Floor 2nd,201 Room， Building 13th, Software Town of Shenzhen Universiade, Yuanshan Street, Longgang District, Shenzhen, 518115，China  </t>
  </si>
  <si>
    <t xml:space="preserve">3 / F, block A, Coolpad Building, Gaoxin North 1st Road, Nanshan Distrct Shenzhen Guangdong 518000 China  </t>
  </si>
  <si>
    <t xml:space="preserve">Zhongxing Road, Shayao Village, Shijie Town,Dongguan City, Guangdong Province,China  </t>
  </si>
  <si>
    <t xml:space="preserve">3001, 3/F, No. 111-3, Huangjinshan, Bantian,Longgang, Shenzhen, China 518129  </t>
  </si>
  <si>
    <t xml:space="preserve">9 F., No. 279, Sec. 4, Xinyi Rd., Da’an Dist., Taipei City 10681, Taiwan  </t>
  </si>
  <si>
    <t xml:space="preserve">2101ho, 101dong, 81, Neungdong-ro, Gwangjin-gu, Seoul, Republic of Korea  </t>
  </si>
  <si>
    <t xml:space="preserve">880 Harrison St, Suite 202, San Francisco, CA 94107  </t>
  </si>
  <si>
    <t xml:space="preserve">35 Ballards Lane London N3 1XW  </t>
  </si>
  <si>
    <t xml:space="preserve">9th Floor, Building H, Huanan Digital Valley, Huanan Road, Longhua District, Shenzhen, China  </t>
  </si>
  <si>
    <t xml:space="preserve">302, No. 1, Gankeng Tongfuyu Industrial Zone, Gankeng Community, Jihua Street, Longgang District, Shenzhen, Guangdong,China  </t>
  </si>
  <si>
    <t xml:space="preserve">G.Astras 8B, Riga, LV-1082, Latvia  </t>
  </si>
  <si>
    <t xml:space="preserve">FLAT/RM 602 6/F KAI YUE COMMERCIAL BUILDING NO.2C, ARGYLE STREET MONGKOK, Hongkong  </t>
  </si>
  <si>
    <t xml:space="preserve">Greater London UNITED KINGDOM </t>
  </si>
  <si>
    <t xml:space="preserve">Bouwerij 70, 1185 XX Amstelveen, The Netherlands  </t>
  </si>
  <si>
    <t xml:space="preserve">13F-101, 14, Teheran-ro, 26-gil, Gangnam-gu, Seoul, Republic of Korea  </t>
  </si>
  <si>
    <t xml:space="preserve">Room 104, Building C, Phase ll, Qianhai Shenzhen-HongKong Youth innovation and Entrepreneur Hub, 5188 Menghai Boulevard, Nanshan District, Shenzhen  </t>
  </si>
  <si>
    <t xml:space="preserve">5&amp;6 Floor, North Building, Huafeng Property, Jingfu Industrial Park, Hangcheng Street, Baoan District, Shenzhen City  </t>
  </si>
  <si>
    <t xml:space="preserve">3/F, Building#C,Chuangxin Industrial Park, Jingtian RD, Guanlan Substrict, LongHua District, Shenzhen, 518110 Guangdong, China  </t>
  </si>
  <si>
    <t xml:space="preserve">2001 Kirby Drive Houston, TX 77019  </t>
  </si>
  <si>
    <t xml:space="preserve">3F Building E ,Huichao Industrial Area,Gushu Road2 Xixiang Town, Bao'an District ,Shenzhen,China 518126  </t>
  </si>
  <si>
    <t xml:space="preserve">MARKET STALL, 420-421 G/F LOKFU PLAZA, 198 JUNCTION RD WANG TAU HOM KLN, HONG KONG  </t>
  </si>
  <si>
    <t xml:space="preserve">Unit 8 On 4th Floor,Treasure Centre 42, Hung To Road, Kwun Tong,Kowloon,Hong Kong  </t>
  </si>
  <si>
    <t xml:space="preserve">4F,B Building,Zhongkenuo Industry Park,Hezhou Community,Hangcheng Street ,Baoan Zone,Shenzhen City,China  </t>
  </si>
  <si>
    <t xml:space="preserve">UB2 4AY Southhall UNITED KINGDOM </t>
  </si>
  <si>
    <t xml:space="preserve">408, Haoru Building,Taikang Middle Road,Yinzhou District, Ningbo,315199,China  </t>
  </si>
  <si>
    <t xml:space="preserve">75.Yil Org. San. Bol. Mah. 14.Cadde No:2, Odunpazari  Eskişehir/TURKIYE  </t>
  </si>
  <si>
    <t xml:space="preserve">#203 DRB Pioneer Base, 26 Yeongdeungporo 53-gil, Yeongdeungpo-gu, Seoul, South Korea  </t>
  </si>
  <si>
    <t xml:space="preserve">ROOM 403 TO 408,1TH BUILDING NANGU SCIENCE PARK NO.3 CHUANGYE ROAD RONGGUI TOWN SHUNDE CHINA  </t>
  </si>
  <si>
    <t xml:space="preserve">Amman, Jordan - Thabet Bin Aqram street, building number 64  </t>
  </si>
  <si>
    <t xml:space="preserve">101. Building A, 27 Jiangjunmao Community, Wulian Community, Longgang District, Shenzhen, P. R. China  </t>
  </si>
  <si>
    <t xml:space="preserve">Pelitli Mahallesi Sanayi Caddesi No:33 41400 Gebze - Kocaeli / TÜRKİYE  </t>
  </si>
  <si>
    <t xml:space="preserve">22 rue Chauchat 75009 Paris, FRANCE  </t>
  </si>
  <si>
    <t xml:space="preserve">Leopardi building , Office 8 , Triq Tal-Balal, SGN9016 SAN GWANN, MALTA  </t>
  </si>
  <si>
    <t xml:space="preserve">Augustowska 72/5, 54-112 Wrocław, Poland  </t>
  </si>
  <si>
    <t>311121 Hangzhou Shanghai CHINA</t>
  </si>
  <si>
    <t xml:space="preserve">301 Siddhraj Zavod, Gandhinagar, Gujarat, India  </t>
  </si>
  <si>
    <t xml:space="preserve">Heping Zhongzhai Industrial Zone,Chaoyang,Shantou,Guangdong, China  </t>
  </si>
  <si>
    <t xml:space="preserve">No16 Gaohuan RD,Wufu Industry Area, Shangyu Shaoxing City, Zhejiang  </t>
  </si>
  <si>
    <t xml:space="preserve">D2, #47 Shasan Road, Shajing Street, Baoan District,  Shenzhen, Guangdong, China  </t>
  </si>
  <si>
    <t xml:space="preserve">3rd Floor, Building A1, Xiufeng Industrial Area, Longgang District, Shenzhen City, Guangdong Province, China  </t>
  </si>
  <si>
    <t xml:space="preserve">1510, Global Logistics Center, No.1 South China Avenue, Hehua Community, Pinghu Street, Longgang District, 518100, Shenzhen, China  </t>
  </si>
  <si>
    <t xml:space="preserve">2501-2503#, 25th Fl., Block B, Bld. 7, Phase 3, International Innovation Valley, Xili St., Nanshan Dist., Shenzhen,China  </t>
  </si>
  <si>
    <t xml:space="preserve">Room 505, Black Ark Center, Electronics Technology Building, Futian Dist, Shenzhen, China 518000  </t>
  </si>
  <si>
    <t xml:space="preserve">A 4/F, Bldg C, Azone, Jiujiu Industrial town, Xihuan Road, Bao'an Shajing Street, Shenzhen City, China  </t>
  </si>
  <si>
    <t xml:space="preserve">F1503, Tsinghua Tongfang Information Harbor, No. 11 Langshan Road, Hi-Tech Park (North), Nanshan, Shenzhen, Guangdong, China  </t>
  </si>
  <si>
    <t xml:space="preserve">20H, Block A,Guanghao International Center,Minzhi Street, Longhua District, Shenzhen  </t>
  </si>
  <si>
    <t xml:space="preserve">3Floor, F building , Zhongxi industrial park，Shajin street， Shenzhen, 518000  </t>
  </si>
  <si>
    <t xml:space="preserve">Room 302,401,D Building,Jinchangda No.8,ShangWei Industrial Road,Zhangkengjing Community,Guanhu Street,Longhua District, Shenzhen, Guangdong,China  </t>
  </si>
  <si>
    <t xml:space="preserve">619, Building U3, Junxiang U8 Intelligent Manufacturing Industrial Park, Guxing Community, Xixiang Sub-district, Bao 'an District, Shenzhen China  </t>
  </si>
  <si>
    <t xml:space="preserve">2-3/F, Building 1, FuSheng Industrial Park, LiYuan Road, FuYong Street, Bao'an District, Shenzhen, China  </t>
  </si>
  <si>
    <t xml:space="preserve">B401 Block, No.337 Changfeng Road Changzhen Community, Yutang Office, Guangming Area, Shenzhen  </t>
  </si>
  <si>
    <t xml:space="preserve">26/F, West Tower, Galaxy Twin Towers, No.8, Yaxing Road, Bantian Sub-district, Longgang District, Shenzhen, China  </t>
  </si>
  <si>
    <t xml:space="preserve">2FL, Building 5, Tongfuyu Xufa Industrial Park, Shangcun, Guangming, Shenzhen, China  </t>
  </si>
  <si>
    <t xml:space="preserve">Unit 1609, 16 Floor, Building B ,Hui Hai Plaza, Chuangye Road, LongHua New District,Shenzhen China.  </t>
  </si>
  <si>
    <t xml:space="preserve">No. 12, Fusheng Road, Pinghu Fuchengao Street, Longgang District, Shenzhen, China.  </t>
  </si>
  <si>
    <t xml:space="preserve">No. 201, 2nd Floor, Building B, Taiyufeng Industrial Park, No. 35, Yunfeng Road, Dalang Street, Longhua District, Shenzhen.  </t>
  </si>
  <si>
    <t xml:space="preserve">3rd Floor, 19 Building, XuanFa Wisdom Garden, Ronghui Road, Fenghuang Street, Guangming District, Shenzhen, Guangdong, China  </t>
  </si>
  <si>
    <t xml:space="preserve">B301, 16# Lixin Road,longgang , Shenzhen,China  </t>
  </si>
  <si>
    <t xml:space="preserve">A503, No.2 Tian An Cyber Park, Longgang District, Shenzhen, Guangdong, China  </t>
  </si>
  <si>
    <t xml:space="preserve">403-1, Block B, CIMC Zhiyuan, Ke Neng Road, Fenghuang Street, Guangming District, Shenzhen, China  </t>
  </si>
  <si>
    <t xml:space="preserve">6F-A/6F-B, Building B, Zhengchangda Digital Technology Park, Jian'an Road, Zhancheng Community, Fuhai Street, Bao'an District, Shenzhen  </t>
  </si>
  <si>
    <t xml:space="preserve">RM. 2507, BLDG. 11, TIAN'AN CLOUD PARK, XUEGANG ROAD, BANTIAN, SHENZHEN, CHINA  </t>
  </si>
  <si>
    <t xml:space="preserve">The entire floor of the 4th floor, Building C2, Zhongjia Creative Park, Donghuan 2nd Road, Longhua District, Shenzhen, Guangdong  </t>
  </si>
  <si>
    <t xml:space="preserve">205,Building B;Donglian Building,Chuangye 2nd Road, Baoan District,Shenzhen.  </t>
  </si>
  <si>
    <t xml:space="preserve">2-3/F, Building 4, Lianchuang Technology Park, Bulan Road, Longgang, Shenzhen, China  </t>
  </si>
  <si>
    <t xml:space="preserve">1223, South Block, Dazu Science and Technology Center Building, 9988 Shennan Avenue, Nanshan District, Shenzhen  </t>
  </si>
  <si>
    <t xml:space="preserve">201, Complex Building No. 0300037, Third Industrial Zone, Langxia Community, Songgang Street, Bao 'an District, Shenzhen  </t>
  </si>
  <si>
    <t xml:space="preserve">Room 1105, Times Building, East Longguan Road, Qinghua Community, Longhua District, Shenzhen,China  </t>
  </si>
  <si>
    <t xml:space="preserve">14425 Torrey Chase Blvd, Suite 100 Houston, TX 77014 United States  </t>
  </si>
  <si>
    <t xml:space="preserve">28F, 1B, Hengda Metro Plaza, Bantian Street, Longgang District, Shenzhen, Guangdong, China  </t>
  </si>
  <si>
    <t xml:space="preserve">CN,Guangdong,Shenzhen,11-2001, Phase 2, Tianan Yungu Ind. Zone, Gangtou Community, Bantian Street, Longgang Dist.  </t>
  </si>
  <si>
    <t xml:space="preserve">22F, Building C, Digital lnnovation Center, Minzhi Street, Longhua District, Shenzhen, China  </t>
  </si>
  <si>
    <t xml:space="preserve">West of Fanghong Road, Xianlong Industrial Zone, Malong Village, Beijiao Town, Shunde District, Foshan City,Guangdong,China  </t>
  </si>
  <si>
    <t xml:space="preserve">#35,East Mianxing Road,High-Tech Park, Mianyang, Sichuan, China  </t>
  </si>
  <si>
    <t xml:space="preserve">Piazza Conciliazione 5, 20123 Milano (MI) - Italy  </t>
  </si>
  <si>
    <t>47877 Willich Nordrhein-Westfalen GERMANY</t>
  </si>
  <si>
    <t xml:space="preserve">25 International Business Park, #03-105 German Centre, Singapore 609916  </t>
  </si>
  <si>
    <t xml:space="preserve">101 Building A,  NO.235, Qingshui Road, Wulian Community, Longgang Street, Longgang District, Shenzhen, 518116, China  </t>
  </si>
  <si>
    <t xml:space="preserve">Building No.24, Haitian Road No. 88, Hecheng Street, Gaoming District, Foshan City, Guangdong Province, China  </t>
  </si>
  <si>
    <t xml:space="preserve">Feldheider Straße 62, 40699 Erkrath, Germany  </t>
  </si>
  <si>
    <t xml:space="preserve">The Hebrew University of Jerusalem Edmond Safra Campus Los Angeles building Alberman, room 7 Jerusalem 9190401 Israel  </t>
  </si>
  <si>
    <t xml:space="preserve">3F, Bldg. A International Import Expo Hall,No. 663, Bulong Rd, Longgang Dist,Shenzhen, GD 518129, China  </t>
  </si>
  <si>
    <t xml:space="preserve">#411, 187, Techno 2-ro, Yuseong-gu, Daejeon, 34025, Korea  </t>
  </si>
  <si>
    <t xml:space="preserve">3F,Building M-10,Hi-tech Industrial Park,Nanshan District, Shenzhen, China  </t>
  </si>
  <si>
    <t xml:space="preserve">15317 Kowloon HONG KONG </t>
  </si>
  <si>
    <t xml:space="preserve">10, Noryangjin-ro, Dongjak-gu, Seoul, Republic of Korea  </t>
  </si>
  <si>
    <t xml:space="preserve">B-911, 43, Changeop-ro, Sujeong-gu, Seongnam-si, Gyeonggi-do, Republic of Korea  </t>
  </si>
  <si>
    <t xml:space="preserve">Teinfaltstraße 8/4.Stock A-1010 Vienna, Austria  </t>
  </si>
  <si>
    <t xml:space="preserve">#1104 Mugwang Office, Gilju-ro 276, Bucheon-si, Gyeonggi-do, Republic of Korea  </t>
  </si>
  <si>
    <t xml:space="preserve">99 117 Beon-gil Hyuam-ro Wollong-myeon Paju-si Gyeonggi-do Korea (10844)  </t>
  </si>
  <si>
    <t xml:space="preserve">South 6rd,Chikan District,Shipai Town,Dongguan City,Guangdong,CHINA  </t>
  </si>
  <si>
    <t xml:space="preserve">No.79, Tongxin Road ,Suzhou New District ,Suzhou City,Jiangsu,China  </t>
  </si>
  <si>
    <t xml:space="preserve">No.248, Fuxin RD., Xinta Street, Lili Town, Wujiang,Suzhou, China  </t>
  </si>
  <si>
    <t xml:space="preserve">Gorslaan 42, 1441RG, Purmerend, The Netherlands  </t>
  </si>
  <si>
    <t xml:space="preserve">1232 North King St. #150 Wilmington DE 19801  </t>
  </si>
  <si>
    <t xml:space="preserve">51 Cheomdanventure so-ro (2F A-208) , Buk-gu, Gwangju, 61003, Republic of Korea  </t>
  </si>
  <si>
    <t xml:space="preserve">3305 SPRING MOUNTAIN RD STE 104, LAS VEGAS, NV 89102, USA  </t>
  </si>
  <si>
    <t xml:space="preserve">Room 902, Building B, Zhengfang Yunxigu,  No. 168, Lvyou Road, Xiangzhou District,  Zhuhai City  </t>
  </si>
  <si>
    <t xml:space="preserve">Syntech International Limited Shop 185 G/F, Hang Wai Ind. Ctr, No.6 Kin Tai St., Tuen Mun, N.T. Hongkong, GuangDong,China  </t>
  </si>
  <si>
    <t xml:space="preserve">No.8, Jingke 3rd Road, Nantun Dist. Taichung City 408, Taiwan (R.O.C.)  </t>
  </si>
  <si>
    <t xml:space="preserve">1st floor, 2nd building, NO.699, Qinglongpu road, Eastern new area, Taizhou bay new district, Taizhou city, Zhejiang province  </t>
  </si>
  <si>
    <t xml:space="preserve">Takstar Innovation Park, Xiagang Road, Longxi Street, Boluo County, Huizhou, Guangdong  </t>
  </si>
  <si>
    <t xml:space="preserve">Fregestraße. 38A, 12161, Berlin, Germany  </t>
  </si>
  <si>
    <t xml:space="preserve">Gewerbepark 10, 15745 Wildau, Deutschland  </t>
  </si>
  <si>
    <t xml:space="preserve">403, Building 15 T1, Exhibition Bay South Shore Plaza, Fuhai Street, Bao 'an District, Shenzhen, Guangdong, China  </t>
  </si>
  <si>
    <t xml:space="preserve">2F, 49 Sandan-ro, Danwon-gu, Ansan-si, Gyeonggi-do, 15611, Republic of Korea  </t>
  </si>
  <si>
    <t xml:space="preserve">6th floor, Building C, Qinyu Industrial Park, Sanwei Community, Hangcheng Street, Baoan District, Shenzhen City, Guangdong Province, China  </t>
  </si>
  <si>
    <t xml:space="preserve">915, Building B, Public Gasan, Geumcheon-gu, Seoul, Republic of Korea  </t>
  </si>
  <si>
    <t xml:space="preserve">No 9,Meidong Zoon,Tieshanhe Road,Huadu District,Guangzhou,Guangdong,China  </t>
  </si>
  <si>
    <t xml:space="preserve">Room 1101-1103, 11th Floor, Block A, YuZhou Plaza, No.78, KeYuan North Rd, NanShan District, ShenZhen, China.  </t>
  </si>
  <si>
    <t xml:space="preserve">(16672) 54-15, Gokbanjeong-ro 19beon-gil, Gwonseon-gu, Suwon-si, Gyeonggi-do, Korea  </t>
  </si>
  <si>
    <t xml:space="preserve">TOPI Industrial Park, HeXiu west Road, Bao An District, Shenzhen, Guangdong Province, China.  </t>
  </si>
  <si>
    <t xml:space="preserve">Building 5, 3rd Floor, Industrial Park, No. 273 Yuexiu Middle Road, Shangyu City, 312000 Shaoxing, Zhejiang Province, China  </t>
  </si>
  <si>
    <t xml:space="preserve">GL Metro City Han River Knowledge Industry Center, A2-901 10 Cheongcho-ro, Deogyang-gu, Goyang-si, Gyeonggi-do  </t>
  </si>
  <si>
    <t xml:space="preserve">Bohmter Straße 40, 49074 Osnabrück, Germany  </t>
  </si>
  <si>
    <t xml:space="preserve">No.280 South YULONG Road, Changzhou , Jiangsu , China  </t>
  </si>
  <si>
    <t xml:space="preserve">Hafnartorg, Kalkofnsvegur 2, 101 Reykjavík, Iceland  </t>
  </si>
  <si>
    <t xml:space="preserve">Plant 103, No.2 Shihua Lixing Fengda, No. 49 South Wuhe Avenue, Wuhe Community, Bantian Street, Longgang District, Shenzhen  </t>
  </si>
  <si>
    <t xml:space="preserve">2620 CONCORD AVENUE, SUITE 106 ALHAMBRA, CALIFORNIA 91803 U.S.A.  </t>
  </si>
  <si>
    <t xml:space="preserve">TSANN KUEN INDUSTRIAL PARK, TAIWANESE INVESTMENT ZONE , ZHANG ZHOU, FUJIAN, CHINA.  </t>
  </si>
  <si>
    <t xml:space="preserve">301, 679 Bitgaram-dong, Naju-si, Jeollanam-do, Republic of Korea, 58217, Naju-si  </t>
  </si>
  <si>
    <t xml:space="preserve">3F Philos Building, 42, Bongeunsa-ro 30-gil, Gangnam-gu, Seoul, South Korea  </t>
  </si>
  <si>
    <t xml:space="preserve">Carrer de Catalunya, 24, 08130 Santa Perpètua de Mogoda, Barcelona  </t>
  </si>
  <si>
    <t xml:space="preserve">4G01, Building A, Block 1, Anhongji Tianyao Plaza, Longhua District, Shenzhen City, Guangdong Province, China  </t>
  </si>
  <si>
    <t xml:space="preserve">Building 3, 1 Chuangye 4TH Road, Bonded West Zone, Ningbo, Zhejiang, China 315800  </t>
  </si>
  <si>
    <t xml:space="preserve">11-3, Nonhyeon-ro 105-gil, Gangnam-gu, Seoul, Republic of Korea  </t>
  </si>
  <si>
    <t xml:space="preserve">Room 308, Building C, 508 Chundong Rd, Minhang district Shanghai, China 201108  </t>
  </si>
  <si>
    <t xml:space="preserve">51 Tai Seng Ave, #04 - 02/03 Pixel Red, Singapore 533941  </t>
  </si>
  <si>
    <t xml:space="preserve">R128, 42, Changeop-ro, Sujeong-gu, Seongnam-si, Gyeonggi-do, Republic of Korea(13449)  </t>
  </si>
  <si>
    <t xml:space="preserve">3rd floor, Block 1, 88 Dongliu Rd., Binjiang Dist. Hangzhou, Zhejiang CN 310051  </t>
  </si>
  <si>
    <t xml:space="preserve">21-1 Dosin-ro 4-gil, Yeongdeungpo-gu (07377)  Seoul, South Korea  </t>
  </si>
  <si>
    <t xml:space="preserve">No.13, Jianye Mid-Road, Shunde High-Tech Industry Development Zone, Ronggui, Shunde, Foshan, Guangdong, China  </t>
  </si>
  <si>
    <t xml:space="preserve">63, Wangsimni-ro, Seongdong-gu, Seoul, Republic of Korea  </t>
  </si>
  <si>
    <t xml:space="preserve">Meifuda park, 26 Changlong Road, Fuchengao Street, Longgang district, Shenzhen, China  </t>
  </si>
  <si>
    <t xml:space="preserve">VStarcam Industrial Park, No. 8 Bao Tian Rd,  Shuitian Community, Shiyan Town, Bao’an District, Shenzhen City, Guangdong Province, China  </t>
  </si>
  <si>
    <t xml:space="preserve">Building 12, 2nd Floor, Shenzhen Longgang District Banan Shenao Cultural Industrial Park  </t>
  </si>
  <si>
    <t xml:space="preserve">3rd Floor, Building 6, No. 21, Yanjiang East Third Road, Torch Development Zone, Zhongshan City, Guangdong Province, China  </t>
  </si>
  <si>
    <t xml:space="preserve">Unit C, Nepshaw Lane South, Gildersome, Leeds, UK  </t>
  </si>
  <si>
    <t xml:space="preserve">Room 1604, Building 2, Runzhi R&amp;D Center, CR Snowflake Science and Innovation City, Xin'an Street, Bao'an District, Shenzhen, Guangdong, China  </t>
  </si>
  <si>
    <t xml:space="preserve">7522NL Enschede NETHERLANDS </t>
  </si>
  <si>
    <t xml:space="preserve">One Kenmore Square Boston MA Unites States of America 02215  </t>
  </si>
  <si>
    <t xml:space="preserve">6/102 James Street, Perth, Western Australia, 6000  </t>
  </si>
  <si>
    <t xml:space="preserve">17588 Rowland ST STE A278 City Industry, CA 91748 USA  </t>
  </si>
  <si>
    <t xml:space="preserve">No.16, Lingbei 4th Road, Fenghuang Community, Fuyong Town, Baoan District, Shenzhen, Guangdong  </t>
  </si>
  <si>
    <t xml:space="preserve">10249 Berlin GERMANY  </t>
  </si>
  <si>
    <t xml:space="preserve">1813ho,B-dong,67, Saebitgongwon-ro, Gwangmyeong-si, Gyeonggi-do, Republic of Korea 14348  </t>
  </si>
  <si>
    <t xml:space="preserve">Flat 1503 15/F, CARNIVAL COMMERCIAL BUILDING, 18 JAVA ROAD, NORTH POINT, 999077, HONG KONG  </t>
  </si>
  <si>
    <t xml:space="preserve">No.28, Houshantou Road, Guankou, Jimei District, Xiamen, Fujian, China, 361023  </t>
  </si>
  <si>
    <t xml:space="preserve">From 2F to 6F, No. 1019-2, Wanjiachun Road, Torch High-Technic Zone (Xiang'an) Industrial Park , Xiamen，Fujian, China  </t>
  </si>
  <si>
    <t xml:space="preserve">No 68, XinHe Road, ShangMuGu Community,  PingHu Street, LongGang District, Shenzhen  </t>
  </si>
  <si>
    <t xml:space="preserve">204, Building 2A, Stech Park, Dalang Street, Longhua District, Shenzhen, Guangdong, China  </t>
  </si>
  <si>
    <t xml:space="preserve">19H MAXGRAND PLAZA No.3 TAI YAU STREET SANPO KONG KL  </t>
  </si>
  <si>
    <t xml:space="preserve">4th Floor,Building 3,and 4th–5th Floor,No. 9 Huayuan Road,Baofeng Community,Xiaolan Town,Zhongshan,Guangdong, China  </t>
  </si>
  <si>
    <t xml:space="preserve">1951 Ocean Ave Unit 3,Ronkonkoma,NY 11779,United States  </t>
  </si>
  <si>
    <t xml:space="preserve">Fl.6, Bld.2, Cuigang Industial Zone 6, Huaide, Fuyong, Bao'an, Shenzhen, Guangdong, China  </t>
  </si>
  <si>
    <t xml:space="preserve">285, Haseong-ro 570beon-gil, Haseong-myeon, Gimpo-si, Gyeonggi-do, Republic of Korea  </t>
  </si>
  <si>
    <t xml:space="preserve">Yilai building, No 3 Commercial Street, 3rd industrial Zone, Wuguishan Town, Zhongshan, Guangdong, China  </t>
  </si>
  <si>
    <t xml:space="preserve">Korea Venture Business Center, Kumho Institute of Technology, Gumi City, Gyeongsangbuk-do, Korea No. 403  </t>
  </si>
  <si>
    <t xml:space="preserve">F5, B2, No. 24 Huanshi South Road, Tangxia Town, Dongguan City, Guangdong Province , China  </t>
  </si>
  <si>
    <t xml:space="preserve">No.1, Xinfeng Road, Mowu Community, Wanjiang District, Dongguan, Guangdong Province, China 523041  </t>
  </si>
  <si>
    <t xml:space="preserve">Room 99, 3rd Floor, A2 Building, Chuanggu Industrial Park, No.568 Queyuan Road,  Tianxin District, Changsha, Hunan, China  </t>
  </si>
  <si>
    <t xml:space="preserve">No.2, Xizheng 2nd Road, Shajiao, Humen Town, Dongguan City, Guangdong, China  </t>
  </si>
  <si>
    <t xml:space="preserve">No.18 Cangling Road Huzhen Town, Jinyun County, Lishui City, Zhejiang Province, China.  </t>
  </si>
  <si>
    <t xml:space="preserve">No.17 west road of south city,south development zone of the longyou County, Zhejiang,China.  </t>
  </si>
  <si>
    <t xml:space="preserve">99# Phoenix Mountain Industrial Area,Wuyi, Zhejiang,  </t>
  </si>
  <si>
    <t xml:space="preserve">511, AI Moduli Camp, Building 5C, International Innovation Valley, Xili Street, Nanshan District, Shenzhen, China  </t>
  </si>
  <si>
    <t xml:space="preserve">Area A, 4th Floor, Building C, No. 3, Dongfu 3rd Road, Hetai Village, Dongfeng Town, Zhongshan City, Guangdong Province, China  </t>
  </si>
  <si>
    <t xml:space="preserve">No.1 Wanrui Street, Nantou town, Zhongshan, Guangdong,China  </t>
  </si>
  <si>
    <t xml:space="preserve">Baishawan Industrial Park, Qiwan Road, East District, Zhongshan, Guangdong  </t>
  </si>
  <si>
    <t xml:space="preserve">No.26 lianfeng road,Xiaolan,Zhong Shan,Guang Dong,China  </t>
  </si>
  <si>
    <t xml:space="preserve">No. 39, Nanhe West Road, 528427, Nantou Town, Zhongshan City, Guangdong Province, P.R. China  </t>
  </si>
  <si>
    <t xml:space="preserve">Factory B, Changmingshui Industrial Park, No. 23, Changyi Road, Wuguishan, Zhongshan City, 528458 Guangdong, P.R.China  </t>
  </si>
  <si>
    <t xml:space="preserve">No. 132 Tanlong North Road, Tanzhou Town, Zhongshan City, Building 2, 4 and 5 floors, building 3, 4 and 5 floors  </t>
  </si>
  <si>
    <t xml:space="preserve">1206RM, 30 Block, Hongyu Healthy Garden, Kongle Street, Zhangjia bian, Houju, Zhongshan, Guangdong, China  </t>
  </si>
  <si>
    <t xml:space="preserve">No. 103, Banfu South Road, Shenwan Village, Banfu Town, Zhongshan City, Guangdong Province  </t>
  </si>
  <si>
    <t xml:space="preserve">Room 807, Building 10, No. 21 Chuxin Road, Gongshu District, Hangzhou, Zhejiang, China  </t>
  </si>
  <si>
    <t xml:space="preserve">No.600 Qingfeng Road,Cicheng Town,Jiangbei District,Ningbo 315000, P.R.CHINA  </t>
  </si>
  <si>
    <t xml:space="preserve">Yongan 2nd Road, Jinwan District, Zhuhai City, Guangdong, China  </t>
  </si>
  <si>
    <t xml:space="preserve">No.3 Building, No.611 Huawei Road, Zhuhai,Guangdong,China  </t>
  </si>
  <si>
    <t xml:space="preserve">2/F, No.B2 Bldg, Fuyuan Industrial Park, Fengtang Avenue,Tangwei Community, Fuhai Subdistrict, Bao’an District, Shenzhen, China  </t>
  </si>
  <si>
    <t xml:space="preserve">Floor 1-4, Building 19, Phase 2 of Standardized Factory Buildings, Qingquan Cluster Zone, Lingkong Economic District, Ziyang City, Sichuan Province, China  </t>
  </si>
  <si>
    <t xml:space="preserve">Amelia-Mary-Earhart-Str. 12, 60549 Frankfurt am Main, Germany  </t>
  </si>
  <si>
    <t>Neefestraße 147 09116 Chemnitz Germany</t>
  </si>
  <si>
    <t>https://www.2direct.de/en/</t>
  </si>
  <si>
    <t>https://www.mobileparts.shop/</t>
  </si>
  <si>
    <t>info@mobileparts.shop</t>
  </si>
  <si>
    <t>Santkamp 5 6836 BE
ARNHEM, Netherlands</t>
  </si>
  <si>
    <t>ARNHEM</t>
  </si>
  <si>
    <t>https://www.369sonic.com/</t>
  </si>
  <si>
    <t>info@369sonic.com</t>
  </si>
  <si>
    <t>info@achtecon.com</t>
  </si>
  <si>
    <t>Not Having</t>
  </si>
  <si>
    <t>inquiry@iforway.com</t>
  </si>
  <si>
    <t>Bob Vermeulen</t>
  </si>
  <si>
    <t>bob@4everyware.nl</t>
  </si>
  <si>
    <t>Moergestel</t>
  </si>
  <si>
    <t>https://www.aamed.de/</t>
  </si>
  <si>
    <t>info@gsmshop.at</t>
  </si>
  <si>
    <t>Jochen-Rindt-Straße 15-17 Top 8
A-1230 Wien</t>
  </si>
  <si>
    <t>Mindaugas Jurciukonis</t>
  </si>
  <si>
    <t>mindaugas.jurciukonis@accdistribution.eu</t>
  </si>
  <si>
    <t>Kaunas</t>
  </si>
  <si>
    <t>Ada Lee</t>
  </si>
  <si>
    <t>sales@accutone.com</t>
  </si>
  <si>
    <t>enki@cyxtech.com</t>
  </si>
  <si>
    <t>Enki Xiao</t>
  </si>
  <si>
    <t>https://www.cyx-minipc.com/</t>
  </si>
  <si>
    <t>investor.relations@acer.com</t>
  </si>
  <si>
    <t>https://www.jpitalia.com/</t>
  </si>
  <si>
    <t>Via Emilia all’Angelo, 33/D
42124 – Reggio Emilia – Italy</t>
  </si>
  <si>
    <t>Reggio</t>
  </si>
  <si>
    <t>info@jpitalia.com</t>
  </si>
  <si>
    <t>Kümbethatun OSB, Merzifon Organize Sanayi Bölgesi, 05300 Merzifon/Amasya, Türkiye</t>
  </si>
  <si>
    <t>https://achtecon.com/</t>
  </si>
  <si>
    <t>KWANGWOO JANG</t>
  </si>
  <si>
    <t>jangkw@acti.co.kr</t>
  </si>
  <si>
    <t>https://www.adac.de/</t>
  </si>
  <si>
    <t>Hansastraße 19
80686 München</t>
  </si>
  <si>
    <t>München</t>
  </si>
  <si>
    <t>Alison Trueick</t>
  </si>
  <si>
    <t>alison@frescocooks.com</t>
  </si>
  <si>
    <t>https://www.adler.com.pl/</t>
  </si>
  <si>
    <t>https://www.aeg.de/</t>
  </si>
  <si>
    <t>info@electrolux.de</t>
  </si>
  <si>
    <t>Fürther Str. 246
D-90429 Nürnberg</t>
  </si>
  <si>
    <t>Patrick Chiu</t>
  </si>
  <si>
    <t>enga@apo-hk.com</t>
  </si>
  <si>
    <t>Julien Lelarge</t>
  </si>
  <si>
    <t>julien.lelarge@gtcompany.fr</t>
  </si>
  <si>
    <t>Chessy</t>
  </si>
  <si>
    <t>https://www.agfaphoto-gtc.com/en/</t>
  </si>
  <si>
    <t>https://www.agmmobile.com/</t>
  </si>
  <si>
    <t>service@agmmobile.com</t>
  </si>
  <si>
    <t>FLAT/RM 2253 22/F HOI TAI FACTORY ESTATE TSING YEUNG CIRCUIT TUEN MUN NT Hong Kong</t>
  </si>
  <si>
    <t>Bamboo Xie</t>
  </si>
  <si>
    <t>pc13@ahcof.com</t>
  </si>
  <si>
    <t>Bill zhou</t>
  </si>
  <si>
    <t>bill@aibote.com.cn</t>
  </si>
  <si>
    <t>https://www.oralwaterflossers.com/</t>
  </si>
  <si>
    <t>lisa@aimihealth.ltd</t>
  </si>
  <si>
    <t>Wayne Wang</t>
  </si>
  <si>
    <t>wanyi@aiper.com</t>
  </si>
  <si>
    <t>Bursa</t>
  </si>
  <si>
    <t>IRELAND</t>
  </si>
  <si>
    <t>UZBEKISTAN</t>
  </si>
  <si>
    <t>David Čepelík</t>
  </si>
  <si>
    <t>d@0x2a.cz</t>
  </si>
  <si>
    <t>http://air-nb.com/nl/contact.html</t>
  </si>
  <si>
    <t>https://airseekers-robotics.com/</t>
  </si>
  <si>
    <t>SINGAPORE</t>
  </si>
  <si>
    <t>3305 SPRING MOUNTAIN RD STE 104, Las Vegas, NV, United States</t>
  </si>
  <si>
    <t>info@airseekers.ai</t>
  </si>
  <si>
    <t>NV</t>
  </si>
  <si>
    <t>GUANGDONG</t>
  </si>
  <si>
    <t>alkco@naver.com</t>
  </si>
  <si>
    <t>Unal Engin</t>
  </si>
  <si>
    <t>unal@safarigroup.com.tr</t>
  </si>
  <si>
    <t>4F., No. 24, Ln. 141, Sec. 3, Beishen Rd., Shenkeng Dist., New Taipei City 222, Taiwan (R.O.C.)</t>
  </si>
  <si>
    <t>globalsupport@int-aiwa.com</t>
  </si>
  <si>
    <t>https://www.int-aiwa.com/global_deatil.php?id=110</t>
  </si>
  <si>
    <t>Yaphet Chin</t>
  </si>
  <si>
    <t>yaphet@akasotech.com</t>
  </si>
  <si>
    <t>4907 International Blvd,suite 113, Frederick, MD, United States, Maryland</t>
  </si>
  <si>
    <t>MD</t>
  </si>
  <si>
    <t>dpo@harman.com.</t>
  </si>
  <si>
    <t>https://www.harman.com/</t>
  </si>
  <si>
    <t>emily@akkogear.com.cn</t>
  </si>
  <si>
    <t>https://akpo.pl/</t>
  </si>
  <si>
    <t>Kildare</t>
  </si>
  <si>
    <t>Huib Kiel</t>
  </si>
  <si>
    <t>h.kiel@commaxxgroup.com</t>
  </si>
  <si>
    <t>https://all-insrl.it/</t>
  </si>
  <si>
    <t>Milano (MI) via G. Washington 13</t>
  </si>
  <si>
    <t>Milano</t>
  </si>
  <si>
    <t>sales@all-insrl.it</t>
  </si>
  <si>
    <t>https://allpowers.com/</t>
  </si>
  <si>
    <t>Building 2, No. 182, Kaiyuan Avenue, Huangpu District, Guangzhou City, Guangdong Province,China</t>
  </si>
  <si>
    <t>info@almacom-gmbh.de</t>
  </si>
  <si>
    <t>https://www.almacom-gmbh.com/Imprint/</t>
  </si>
  <si>
    <t>sales@alpharobotics.ai</t>
  </si>
  <si>
    <t>https://alphatheta.com/en/</t>
  </si>
  <si>
    <t>Yokohama i-Mark Place 6th floor, 4-4-5 Minatomirai, Nishi-ku, Yokohama, Kanagawa 220-0012 Japan</t>
  </si>
  <si>
    <t>Yokohama</t>
  </si>
  <si>
    <t>rena@alpicool.com</t>
  </si>
  <si>
    <t>Tashkent</t>
  </si>
  <si>
    <t>contact@amazingthing.com</t>
  </si>
  <si>
    <t>Rm B, 4/F, Gee Hing Chang Ind Bldg., 16 Cheung Yue St., Lai Chi Kok, HK.</t>
  </si>
  <si>
    <t>https://www.amazingthing.com/policies/terms-of-service</t>
  </si>
  <si>
    <t>Kornkamp 28
26605 Aurich</t>
  </si>
  <si>
    <t>Aurich</t>
  </si>
  <si>
    <t>office@amd-germany.com</t>
  </si>
  <si>
    <t>https://amd-germany.com/en/imprint/</t>
  </si>
  <si>
    <t>1789 Massachusetts Avenue,
NW Washington, DC 20036</t>
  </si>
  <si>
    <t>https://www.aei.org/</t>
  </si>
  <si>
    <t>https://www.amoli.com/</t>
  </si>
  <si>
    <t>nora.zeng@andaseat.com</t>
  </si>
  <si>
    <t>guangdong</t>
  </si>
  <si>
    <t>sarah@szxinjieke.com.cn</t>
  </si>
  <si>
    <t>Jiangxi</t>
  </si>
  <si>
    <t>https://kadorf.com/company/angel-trade-co-limited</t>
  </si>
  <si>
    <t>vela@ahosvo.com</t>
  </si>
  <si>
    <t>https://www.anker.com/</t>
  </si>
  <si>
    <t>support@ankersolix.com</t>
  </si>
  <si>
    <t>Alperen ESİRGER</t>
  </si>
  <si>
    <t>alperen.esirger@anot.comtr</t>
  </si>
  <si>
    <t>Organize Sanayi Bölgesi 20. Cadde No:29 Odunpazarı / Eskişehir - TÜRKİYE</t>
  </si>
  <si>
    <t>Eskişehir</t>
  </si>
  <si>
    <t>aria@anthbot.com</t>
  </si>
  <si>
    <t>https://anthbot.com/</t>
  </si>
  <si>
    <t>https://www.antigravity.tech/in</t>
  </si>
  <si>
    <t>marketing@antigravity.tech</t>
  </si>
  <si>
    <t>https://www.meireles.pt/</t>
  </si>
  <si>
    <t>Gandra</t>
  </si>
  <si>
    <t>https://www.aoielectronics.hk/contact-us.html</t>
  </si>
  <si>
    <t>Room 1604, Golden Gate Commercial Bldg., Tsim Sha Tsui, Kowloon, Hong Kong</t>
  </si>
  <si>
    <t>sales@aoielectronics.hk</t>
  </si>
  <si>
    <t>geral@meireles.pt</t>
  </si>
  <si>
    <t>https://www.aoni.cc/</t>
  </si>
  <si>
    <t>ancbj@anc.cn</t>
  </si>
  <si>
    <t>kaylee@lqwheel.com</t>
  </si>
  <si>
    <t>Shenezhen</t>
  </si>
  <si>
    <t>Robert-Koch-Str. 7-17
52499 Baesweiler</t>
  </si>
  <si>
    <t>Baesweiler</t>
  </si>
  <si>
    <t>vertrieb@api.de</t>
  </si>
  <si>
    <t>bruce@aplongtech.com</t>
  </si>
  <si>
    <t>Justin Bunton</t>
  </si>
  <si>
    <t>justin@apolloautomation.com</t>
  </si>
  <si>
    <t>KY</t>
  </si>
  <si>
    <t>https://www.apps2car.com/</t>
  </si>
  <si>
    <t>https://www.aqara.com/en/</t>
  </si>
  <si>
    <t>https://www.aqipa.com/de-DE/</t>
  </si>
  <si>
    <t>Möslbichl 78 A-6250 Kundl
Austria</t>
  </si>
  <si>
    <t>info@aqipa.com</t>
  </si>
  <si>
    <t>Kundl</t>
  </si>
  <si>
    <t>https://anpromotion.net/</t>
  </si>
  <si>
    <t>https://www.arda.cn/</t>
  </si>
  <si>
    <t>emilio@chieftec.eu</t>
  </si>
  <si>
    <t>https://www.arnica.com.tr/</t>
  </si>
  <si>
    <t>ISTANBUL</t>
  </si>
  <si>
    <t>arnica@arnica.com.tr</t>
  </si>
  <si>
    <t>ericyu@arpobot.com</t>
  </si>
  <si>
    <t>Eric Yu</t>
  </si>
  <si>
    <t>http://www.aswo.com/</t>
  </si>
  <si>
    <t xml:space="preserve">info@aswo.com </t>
  </si>
  <si>
    <t>http://www.beelan.com/</t>
  </si>
  <si>
    <t>sales.garona@beelan.net﻿</t>
  </si>
  <si>
    <t>http://www.biurteksa.lt/</t>
  </si>
  <si>
    <t>info@biurteksa.lt</t>
  </si>
  <si>
    <t>mail@bkid.co</t>
  </si>
  <si>
    <t>sales@blue-corp.eu</t>
  </si>
  <si>
    <t>http://www.borgy.cz/</t>
  </si>
  <si>
    <t>info@borgy.cz</t>
  </si>
  <si>
    <t>candysiu@breo.com.cn</t>
  </si>
  <si>
    <t>https://bullboat.co.uk/</t>
  </si>
  <si>
    <t>info@bullboat.co.uk</t>
  </si>
  <si>
    <t>cd.great@msa.hinet.net</t>
  </si>
  <si>
    <t>http://www.cellutechfzco.com/</t>
  </si>
  <si>
    <t>marketing@cellutechfze.com</t>
  </si>
  <si>
    <t>Office@Cheari.com</t>
  </si>
  <si>
    <t>http://click-entertainment.com/</t>
  </si>
  <si>
    <t xml:space="preserve"> sales@click-entertainment.com</t>
  </si>
  <si>
    <t>https://www.order.coolmixnorridge.com/</t>
  </si>
  <si>
    <t>http://www.coroflo.com/</t>
  </si>
  <si>
    <t>info@coroflo.com</t>
  </si>
  <si>
    <t>info@coverride.com</t>
  </si>
  <si>
    <t>info@dexxit.de</t>
  </si>
  <si>
    <t>http://www.displayint.com/</t>
  </si>
  <si>
    <t xml:space="preserve"> disales@displayint.com</t>
  </si>
  <si>
    <t>info@d-parts.de</t>
  </si>
  <si>
    <t>office@eco-gmbh.de</t>
  </si>
  <si>
    <t>info@eparts.fr</t>
  </si>
  <si>
    <t>info@electroshiva.com</t>
  </si>
  <si>
    <t>bilgi@emincelik.com</t>
  </si>
  <si>
    <t xml:space="preserve">info@emco-eroller.de </t>
  </si>
  <si>
    <t>info@egadata.shop</t>
  </si>
  <si>
    <t>http://www.eno.de/</t>
  </si>
  <si>
    <t>kontakt@eno.de</t>
  </si>
  <si>
    <t>info@myepico.com</t>
  </si>
  <si>
    <t>ask@esongemc.com</t>
  </si>
  <si>
    <t>http://fakir.de/</t>
  </si>
  <si>
    <t>info@fakir.de</t>
  </si>
  <si>
    <t>info@ferre.com.tr</t>
  </si>
  <si>
    <t>info@flashtech.at</t>
  </si>
  <si>
    <t>info@foodcycler.com</t>
  </si>
  <si>
    <t>Jiulong@gd-jiulong.com</t>
  </si>
  <si>
    <t>fuhua@fuhua-cn.com</t>
  </si>
  <si>
    <t>http://www.sohoopc.com/</t>
  </si>
  <si>
    <t>info@sohoopc.com</t>
  </si>
  <si>
    <t>https://www.gastroback.de/</t>
  </si>
  <si>
    <t>info@gastroback.de</t>
  </si>
  <si>
    <t xml:space="preserve"> sav@geemarc.fr</t>
  </si>
  <si>
    <t>info@genclerkablo.com</t>
  </si>
  <si>
    <t>Media@multilines.com.hk</t>
  </si>
  <si>
    <t>http://www.gorenje.com/</t>
  </si>
  <si>
    <t>info@grandsecu.cn</t>
  </si>
  <si>
    <t>krystal@yideco.com</t>
  </si>
  <si>
    <t>http://www.hichain.com.cn/</t>
  </si>
  <si>
    <t>sales12@hichain.com.cn</t>
  </si>
  <si>
    <t>sales@seirobotics.net</t>
  </si>
  <si>
    <t>support@raidsonic.de</t>
  </si>
  <si>
    <t>anoubam.sharma@idodevices.com</t>
  </si>
  <si>
    <t>backoffice@imatec.at</t>
  </si>
  <si>
    <t>info@innova-nanojet.co.uk</t>
  </si>
  <si>
    <t>linda.kan@jnlltd.com</t>
  </si>
  <si>
    <t>http://kadeer.co/</t>
  </si>
  <si>
    <t>info@kadeer.co</t>
  </si>
  <si>
    <t>info@karcher.com</t>
  </si>
  <si>
    <t>http://www.job5156.com/comp/880980</t>
  </si>
  <si>
    <t>info.in@kaercher.com</t>
  </si>
  <si>
    <t>haendler@kosatec.de</t>
  </si>
  <si>
    <t>http://www.kurzelektronik.de/</t>
  </si>
  <si>
    <t>info@kurzelektronik.de</t>
  </si>
  <si>
    <t>info@kuvings.de</t>
  </si>
  <si>
    <t>lbstech@lbstech.net</t>
  </si>
  <si>
    <t>info@lofra.it</t>
  </si>
  <si>
    <t>serviceindia@lge.com</t>
  </si>
  <si>
    <t>https://www.maigrup.com/</t>
  </si>
  <si>
    <t>support@luxrobo.com</t>
  </si>
  <si>
    <t>https://www.mobilesentrix.com/</t>
  </si>
  <si>
    <t>sales@mobilesentrix.com</t>
  </si>
  <si>
    <t>info@mobiparts.ro</t>
  </si>
  <si>
    <t>info@modernelectronicsou.com</t>
  </si>
  <si>
    <t>info@nedis.nl</t>
  </si>
  <si>
    <t>info@neuranics.com</t>
  </si>
  <si>
    <t>lisa@smal.com.cn</t>
  </si>
  <si>
    <t>sales@younth.com</t>
  </si>
  <si>
    <t>http://www.odul.com.tr/</t>
  </si>
  <si>
    <t>info@odul.com.tr</t>
  </si>
  <si>
    <t>avis@oege-trading.de</t>
  </si>
  <si>
    <t>marco@onecom.de</t>
  </si>
  <si>
    <t>https://parktelshop.pl/</t>
  </si>
  <si>
    <t>sklep@parktelshop.pl</t>
  </si>
  <si>
    <t>http://www.phoneport24.de/</t>
  </si>
  <si>
    <t>info@phoneport24.de</t>
  </si>
  <si>
    <t>http://www.proud-robinson.com/</t>
  </si>
  <si>
    <t>hello@proud-robinson.com</t>
  </si>
  <si>
    <t>https://www.redbull.com/de-de/</t>
  </si>
  <si>
    <t>Osterwaldstraße 10, 80805 München, Germany</t>
  </si>
  <si>
    <t>info.de@redbull.com</t>
  </si>
  <si>
    <t>info@repartly.de</t>
  </si>
  <si>
    <t>info-de@gnhearing.com</t>
  </si>
  <si>
    <t>http://www.rrdistribution.org/</t>
  </si>
  <si>
    <t>filler@godaddy.com</t>
  </si>
  <si>
    <t>dinara@brdizayn.com.tr</t>
  </si>
  <si>
    <t>http://www.sangiorgioelettrodomestici.it/</t>
  </si>
  <si>
    <t>info@sangiorgioelettrodomestici.it</t>
  </si>
  <si>
    <t>info@sanmetal.com.tr</t>
  </si>
  <si>
    <t>office@selec.pro</t>
  </si>
  <si>
    <t>info@selte.eu</t>
  </si>
  <si>
    <t>sales@hollyland.com</t>
  </si>
  <si>
    <t>contact@sifar.it</t>
  </si>
  <si>
    <t>https://www.siix.co.jp/en/network/europe/</t>
  </si>
  <si>
    <t>info@sgc.org.sg</t>
  </si>
  <si>
    <t>info@soletek.com</t>
  </si>
  <si>
    <t>http://www.starglory.com.hk/</t>
  </si>
  <si>
    <t>sales@starglory.com.hk</t>
  </si>
  <si>
    <t>contact@stratiotechnology.com</t>
  </si>
  <si>
    <t>info@sudio.com</t>
  </si>
  <si>
    <t xml:space="preserve"> sales@techbiz.global</t>
  </si>
  <si>
    <t>https://www.telering.de/</t>
  </si>
  <si>
    <t>info@telering.de</t>
  </si>
  <si>
    <t>service@technotrade-berlin.de</t>
  </si>
  <si>
    <t>info@the-platform-group.com</t>
  </si>
  <si>
    <t>https://www.metro.tokyo.lg.jp/</t>
  </si>
  <si>
    <t>info@tissuse.com</t>
  </si>
  <si>
    <t>info.de@tp-link.com</t>
  </si>
  <si>
    <t>contact@transformit.eu</t>
  </si>
  <si>
    <t>contact@treble.tech</t>
  </si>
  <si>
    <t>info@trevispa.com</t>
  </si>
  <si>
    <t>lcdinfo@trulyusa.com</t>
  </si>
  <si>
    <t>director@unichest.com</t>
  </si>
  <si>
    <t>vde-institut@vde.com</t>
  </si>
  <si>
    <t>https://ven-dens.co.uk/</t>
  </si>
  <si>
    <t>info@ven-dens.co.uk</t>
  </si>
  <si>
    <t>designer_myo@v-vdesign.com</t>
  </si>
  <si>
    <t>info@videobot.com</t>
  </si>
  <si>
    <t>support@vmaxmobility.de</t>
  </si>
  <si>
    <t>info@wizzdev.pl</t>
  </si>
  <si>
    <t>mk-jenny@mail-airmaster.com.tw</t>
  </si>
  <si>
    <t>https://artelelectronics.com/en</t>
  </si>
  <si>
    <t>info@artelelectronics.com</t>
  </si>
  <si>
    <t>100060 Tashkent UZBEKISTAN</t>
  </si>
  <si>
    <t>71 rue Paul Vaillant Couturier
92300 Levallois Perret</t>
  </si>
  <si>
    <t>contact@fagorelectromenager.fr</t>
  </si>
  <si>
    <t>https://fagorelectromenager.fr/</t>
  </si>
  <si>
    <t>Perret</t>
  </si>
  <si>
    <t>kate@artronicdesigns.com</t>
  </si>
  <si>
    <t>onetwo@gworldtek.com</t>
  </si>
  <si>
    <t>https://www.asel.com.tr/</t>
  </si>
  <si>
    <t>Ziya Gökalp Mahallesi,, Atatürk Bulvarı Cabani İş Merkezi 82/2, 34306 Başakşehir/İstanbul</t>
  </si>
  <si>
    <t>info@asel.com.tr</t>
  </si>
  <si>
    <t>info@abloy.co.uk</t>
  </si>
  <si>
    <t>https://www.assaabloy.com/uk/en/contact-us</t>
  </si>
  <si>
    <t>Portobello Works,
School Street,
Willenhall, West Midlands,
WV13 3PW</t>
  </si>
  <si>
    <t>Midlands</t>
  </si>
  <si>
    <t>support@astraux.com</t>
  </si>
  <si>
    <t>support@aurzen.com</t>
  </si>
  <si>
    <t>https://astraux.com/en-cn</t>
  </si>
  <si>
    <t>official@astrolinkwatch.com</t>
  </si>
  <si>
    <t>Hannover</t>
  </si>
  <si>
    <t>info@ataraina.eu</t>
  </si>
  <si>
    <t>Avenida MANUEL GORRIA, 32, piso 3 / puerta 3, CP 29013 Málaga</t>
  </si>
  <si>
    <t>LIU ZHONGYI</t>
  </si>
  <si>
    <t>zoey@atkgear.com</t>
  </si>
  <si>
    <t>https://www.atomicweb.it/en/contact/</t>
  </si>
  <si>
    <t>michaelblock@audioblock.com</t>
  </si>
  <si>
    <t>b2b@aukey.com</t>
  </si>
  <si>
    <t>shkang@au-sensor.com</t>
  </si>
  <si>
    <t>kiki@aulumu.com</t>
  </si>
  <si>
    <t>https://avior-home.de/</t>
  </si>
  <si>
    <t>https://fritz.com/en</t>
  </si>
  <si>
    <t>Alt-Moabit 95, 10559 Berlin, Germany</t>
  </si>
  <si>
    <t>Havel</t>
  </si>
  <si>
    <t>info@avm.de</t>
  </si>
  <si>
    <t>oeinfeldt@axro.de</t>
  </si>
  <si>
    <t>Zeißstraße 10 32584 Löhne
D – Germany</t>
  </si>
  <si>
    <t>info@bab-distribution.de</t>
  </si>
  <si>
    <t>authorities@backmarket.com</t>
  </si>
  <si>
    <t>sh@baoerma.com</t>
  </si>
  <si>
    <t>Serkan Ates</t>
  </si>
  <si>
    <t>serkan.ates@basoglu.com</t>
  </si>
  <si>
    <t>Tangier</t>
  </si>
  <si>
    <t>Gancho Ganchev</t>
  </si>
  <si>
    <t>gancev@bateriecentrum.cz</t>
  </si>
  <si>
    <t>ken@bdcidesign.com</t>
  </si>
  <si>
    <t>SEOUL</t>
  </si>
  <si>
    <t>Heilbronn</t>
  </si>
  <si>
    <t>Prackenbach</t>
  </si>
  <si>
    <t>Enzing 4
4722 Peuerbach</t>
  </si>
  <si>
    <t>service@beafon.com</t>
  </si>
  <si>
    <t>Peuerbach</t>
  </si>
  <si>
    <t>https://beafon.com/en/imprint/</t>
  </si>
  <si>
    <t>service@beatbot.com</t>
  </si>
  <si>
    <t>https://beatbot.com/</t>
  </si>
  <si>
    <t>http://www.heim-home.pl/</t>
  </si>
  <si>
    <t>rich@bebop.kr</t>
  </si>
  <si>
    <t>Seoul</t>
  </si>
  <si>
    <t>Room 3-1-9, Buliding 007, NO.22 Xinhui Road, Yin zhou District, Ningbo City, Zhejiang, P.R. China</t>
  </si>
  <si>
    <t>sara@beijiaer-home.com</t>
  </si>
  <si>
    <t>https://www.beijiaer-home.com/</t>
  </si>
  <si>
    <t>Tracy Carroll</t>
  </si>
  <si>
    <t>t.carroll@upplc.com</t>
  </si>
  <si>
    <t>Chadderton, Oldham OL9 0DD, United Kingdom</t>
  </si>
  <si>
    <t>Oldham</t>
  </si>
  <si>
    <t xml:space="preserve">555 S Aviation Blvd.  Suite 180  El Segundo, CA 90245-4852  </t>
  </si>
  <si>
    <t>https://www.benfei.com/pages/impressum</t>
  </si>
  <si>
    <t>Room: 1403, East Tower, SHENZHEN·Galaxy twin Towers, GuangDong</t>
  </si>
  <si>
    <t>BENFEI Techology</t>
  </si>
  <si>
    <t>Sales@benfei.com</t>
  </si>
  <si>
    <t>5TH FLOOR, XUDA INDUSTRY PARK, FENGHUANG 1ST INDUSTRY AREA, 
FUYONG STREET,BAOAN, SHENZHEN, CHINA.</t>
  </si>
  <si>
    <t>DIANA@MYBESTSOUND.CN</t>
  </si>
  <si>
    <t>https://bestphone.es/</t>
  </si>
  <si>
    <t>info@bestphone.es</t>
  </si>
  <si>
    <t>Madrid</t>
  </si>
  <si>
    <t>Dongguang</t>
  </si>
  <si>
    <t>https://www.heybmx.com/</t>
  </si>
  <si>
    <t>barry@heybmx.com</t>
  </si>
  <si>
    <t>imprint@beurer.de</t>
  </si>
  <si>
    <t>Soeflinger Strasse 218
89077 Ulm Germany</t>
  </si>
  <si>
    <t>Ulm</t>
  </si>
  <si>
    <t>info@beyerdynamic.com</t>
  </si>
  <si>
    <t>Theresienstraße 8, 74072 Heilbronn</t>
  </si>
  <si>
    <t>kontakt@bielmeier.eu</t>
  </si>
  <si>
    <t>SeodaemoonGu</t>
  </si>
  <si>
    <t>info@biondbio.com</t>
  </si>
  <si>
    <t>https://www.biondbio.com/contact-us/</t>
  </si>
  <si>
    <t>PO Box 37635 PMB 28400 Philadelphia, PA 19101</t>
  </si>
  <si>
    <t>press@bcorporation.net</t>
  </si>
  <si>
    <t>https://www.bcorporation.net/</t>
  </si>
  <si>
    <t>Konstitucijos pr. 26, Vilnius, 08106 Vilniaus m. sav., Lithuania</t>
  </si>
  <si>
    <t>Vilniaus</t>
  </si>
  <si>
    <t>https://bddistribution.eu/</t>
  </si>
  <si>
    <t>https://www.novaeast.com/</t>
  </si>
  <si>
    <t>sales2@novaeast.com</t>
  </si>
  <si>
    <t>https://www.blueair.com/</t>
  </si>
  <si>
    <t>Czestochowa</t>
  </si>
  <si>
    <t>Ludowa 105, 42-215 Czestochowa, Poland</t>
  </si>
  <si>
    <t>Freya@blueo.cn</t>
  </si>
  <si>
    <t>https://www.bobandbrad.com/</t>
  </si>
  <si>
    <t>Winona, MN, United States</t>
  </si>
  <si>
    <t>customerservice@bobandbrad.com</t>
  </si>
  <si>
    <t>MN</t>
  </si>
  <si>
    <t>Město</t>
  </si>
  <si>
    <t>Breda</t>
  </si>
  <si>
    <t>163, Yangjaecheon-ro, Gangnam-gu, Seoul, Republic of Korea</t>
  </si>
  <si>
    <t>aaron@onyx-international.com</t>
  </si>
  <si>
    <t xml:space="preserve">Carl-Wery-Straße 34 81739 München  </t>
  </si>
  <si>
    <t>bosch-infoteam@bshg.com</t>
  </si>
  <si>
    <t>info@bourgini.com</t>
  </si>
  <si>
    <t>Raadhuisstraat 6, 4835 JB Breda</t>
  </si>
  <si>
    <t>https://bourgini.com/contact/</t>
  </si>
  <si>
    <t>sales@boya-mic.com</t>
  </si>
  <si>
    <t>Frankfurter Straße 145
D-61476 Kronberg/Taunus Germany</t>
  </si>
  <si>
    <t>Taunus</t>
  </si>
  <si>
    <t>https://www.breo.com.hk</t>
  </si>
  <si>
    <t>KOWLOON</t>
  </si>
  <si>
    <t>https://www.ibroadlink.com/</t>
  </si>
  <si>
    <t>intl@ibroadlink.com</t>
  </si>
  <si>
    <t>https://brolantech.com/</t>
  </si>
  <si>
    <t>support@brolantech.com</t>
  </si>
  <si>
    <t>C-40 Gali number -2, Satya Enclave Prem Nagar iii, kirari, new delhi, 110086</t>
  </si>
  <si>
    <t>New Delhi</t>
  </si>
  <si>
    <t>https://www.bfs.de/</t>
  </si>
  <si>
    <t>ePost@bfs.de</t>
  </si>
  <si>
    <t>Invalidenstraße 44
D-10115 Berlin</t>
  </si>
  <si>
    <t>hansluhouliang@gmail.com</t>
  </si>
  <si>
    <t>ShenZhen</t>
  </si>
  <si>
    <t>https://bytefusione.com/</t>
  </si>
  <si>
    <t>service@bytefusione.com</t>
  </si>
  <si>
    <t>Leonard Potthast</t>
  </si>
  <si>
    <t>leonard.potthast@caglobal.com</t>
  </si>
  <si>
    <t xml:space="preserve"> 114 Tived Lane East, Edison, NJ 08837</t>
  </si>
  <si>
    <t>will@caminus.us</t>
  </si>
  <si>
    <t>https://canvashifi.com</t>
  </si>
  <si>
    <t>tiktokturkey@hs03.kep.tr</t>
  </si>
  <si>
    <t>http://www.ccpitecc.com</t>
  </si>
  <si>
    <t>Taichung</t>
  </si>
  <si>
    <t>No.526, Sec. 1, Shenlin Rd., Daya Dist., Taichung City428, Taiwan</t>
  </si>
  <si>
    <t>roberto.sinigaglia@cebi.com</t>
  </si>
  <si>
    <t>Roberto Sinigaglia</t>
  </si>
  <si>
    <t>30, rue J.F Kennedy
L-7327 Steinsel Luxembourg</t>
  </si>
  <si>
    <t>Steinsel</t>
  </si>
  <si>
    <t>https://cecotec.es/es</t>
  </si>
  <si>
    <t>Valencia</t>
  </si>
  <si>
    <t>info@cecotec.es</t>
  </si>
  <si>
    <t>https://www.cellularlinegroup.com/</t>
  </si>
  <si>
    <t>Emilia</t>
  </si>
  <si>
    <t>info@cellularlinegroup.com</t>
  </si>
  <si>
    <t>Dubai</t>
  </si>
  <si>
    <t>Carola Verderio</t>
  </si>
  <si>
    <t>carola.verderio@esprinet.com</t>
  </si>
  <si>
    <t>Vimercate</t>
  </si>
  <si>
    <t>http://www.chab-gmbh.de/</t>
  </si>
  <si>
    <t>info@chab-gmbh.de</t>
  </si>
  <si>
    <t>Sichuan</t>
  </si>
  <si>
    <t>chiqglobal@163.com</t>
  </si>
  <si>
    <t>https://www.electric-coffeegrinder.com/</t>
  </si>
  <si>
    <t>coco@shardor1.com</t>
  </si>
  <si>
    <t>av1001@avitronic.com</t>
  </si>
  <si>
    <t>zac@helgecz.com</t>
  </si>
  <si>
    <t>http://helgecz.com/</t>
  </si>
  <si>
    <t>tommy@topmax-tech.cn</t>
  </si>
  <si>
    <t>Jenny Lee</t>
  </si>
  <si>
    <t>jennylee@mail.cwt.com.tw</t>
  </si>
  <si>
    <t>13F., No. 208, Xingfu Rd., Taoyuan Dist., Taoyuan City 33051</t>
  </si>
  <si>
    <t>salesa@cheerlux.com</t>
  </si>
  <si>
    <t>Todd Oliver</t>
  </si>
  <si>
    <t>toliver@chefman.com</t>
  </si>
  <si>
    <t>http://www.chefteksz.com/</t>
  </si>
  <si>
    <t>Frankfurter Str. 4
65760 Eschborn</t>
  </si>
  <si>
    <t>info.germany@cheil.com</t>
  </si>
  <si>
    <t>https://www.cheil.de/impressum</t>
  </si>
  <si>
    <t>https://en.chinabest.com.cn/contact-us/</t>
  </si>
  <si>
    <t>No.29, Fuqing 2 Road, Henglan, Zhongshan, Guangdong, China</t>
  </si>
  <si>
    <t>trade@chinabest.com.cn</t>
  </si>
  <si>
    <t>http://www.ceiecsz.com.cn/</t>
  </si>
  <si>
    <t>Nika Kramžar</t>
  </si>
  <si>
    <t>nika.kramzar@chipolo.net</t>
  </si>
  <si>
    <t>sales38@chunlamgroup.com</t>
  </si>
  <si>
    <t>http://chunlamgroup.com/</t>
  </si>
  <si>
    <t>dave@chuwi.com</t>
  </si>
  <si>
    <t>https://www.chuwi.com/contact.html</t>
  </si>
  <si>
    <t>jessica@yoluda.com</t>
  </si>
  <si>
    <t>joyce@hong-shun.com</t>
  </si>
  <si>
    <t>No. 8, Luqiao Village, Zhouxiang Town, Cixi City, Zhejiang Province</t>
  </si>
  <si>
    <t>mike@nbspring.cn</t>
  </si>
  <si>
    <t>https://cn-extra.com/</t>
  </si>
  <si>
    <t>Chaotang Industrial Zone, Zonghan Street, Cixi City, Zhejiang China</t>
  </si>
  <si>
    <t>extra@cn-extra.com</t>
  </si>
  <si>
    <t>sales02@twtindustry.com</t>
  </si>
  <si>
    <t>NO.199, Heart and Heart Road, Xinpu Town, Cixi City, Ningbo, China.</t>
  </si>
  <si>
    <t>https://www.cxlotek.com/</t>
  </si>
  <si>
    <t>No. 148 Lu an road ,Dagutang Village, Zhouxiang Town, Cixi City, Zhejiang China.</t>
  </si>
  <si>
    <t>http://www.cxsanlian.com/en/contact.asp</t>
  </si>
  <si>
    <t>sales@cxsanlian.com</t>
  </si>
  <si>
    <t>info@cn-utrust.com</t>
  </si>
  <si>
    <t>jessie@jianbow.com</t>
  </si>
  <si>
    <t>https://nbxinlun.com/</t>
  </si>
  <si>
    <t>https://ckmediator.pl/start-english/</t>
  </si>
  <si>
    <t>exportinfo@ckmediator.pl</t>
  </si>
  <si>
    <t>kehan@xlean.ai</t>
  </si>
  <si>
    <t>https://xlean.ai/</t>
  </si>
  <si>
    <t>Croydon</t>
  </si>
  <si>
    <t>samuel@coconutsilo.com</t>
  </si>
  <si>
    <t>contact@codime.io</t>
  </si>
  <si>
    <t>https://www.encomfast.com/</t>
  </si>
  <si>
    <t>zy@comfast.com</t>
  </si>
  <si>
    <t>market@comfier.com</t>
  </si>
  <si>
    <t>https://comstarglobal.at/</t>
  </si>
  <si>
    <t>Wörthersee</t>
  </si>
  <si>
    <t>info@comstarglobal.at</t>
  </si>
  <si>
    <t>info@coolmix.eu</t>
  </si>
  <si>
    <t>4735 N Cumberland Ave, Norridge, IL 60706, United States</t>
  </si>
  <si>
    <t>IL</t>
  </si>
  <si>
    <t>Slough</t>
  </si>
  <si>
    <t>howard@coppercell.com.tw</t>
  </si>
  <si>
    <t>https://copymax.ee/en/firmast_en/</t>
  </si>
  <si>
    <t>contact@coreaccessories.co.uk.</t>
  </si>
  <si>
    <t>Dublin</t>
  </si>
  <si>
    <t>https://covercook.com/</t>
  </si>
  <si>
    <t>support@covercook.com</t>
  </si>
  <si>
    <t>support@cudy.com</t>
  </si>
  <si>
    <t>Catanzaro</t>
  </si>
  <si>
    <t>sales15@cowin-electronics.com.cn</t>
  </si>
  <si>
    <t>Landsberger Allee 99C, 10407 Berlin</t>
  </si>
  <si>
    <t>info@c2c.ngo</t>
  </si>
  <si>
    <t>https://www.creality.com/</t>
  </si>
  <si>
    <t>https://www.createl.de/</t>
  </si>
  <si>
    <t>customerservice@cuisinart.com</t>
  </si>
  <si>
    <t>https://www.cuisinart.com/</t>
  </si>
  <si>
    <t>ul.Graniczna 24 05-090 Janki Poland</t>
  </si>
  <si>
    <t>Würzburg</t>
  </si>
  <si>
    <t>julia@cuori.com</t>
  </si>
  <si>
    <t>sales@czur.com</t>
  </si>
  <si>
    <t>pursa618@djtp.or.kr</t>
  </si>
  <si>
    <t>asia@dsmaref.com</t>
  </si>
  <si>
    <t>Houtsingel 19
2719 EAZoetermeer Netherlands</t>
  </si>
  <si>
    <t>wu_shaoxiang@dahuatech.com</t>
  </si>
  <si>
    <t>https://www.dahuasecurity.com</t>
  </si>
  <si>
    <t>EAZoetermeer</t>
  </si>
  <si>
    <t>https://daisytek.ae/contact/</t>
  </si>
  <si>
    <t>daisytek@daisytek.ae</t>
  </si>
  <si>
    <t>support@dangbei.com.</t>
  </si>
  <si>
    <t>https://us.dangbei.com/</t>
  </si>
  <si>
    <t>shkang2443@gmail.com</t>
  </si>
  <si>
    <t>Gyeongsangnam-do</t>
  </si>
  <si>
    <t>Janki</t>
  </si>
  <si>
    <t>info@dareu.com</t>
  </si>
  <si>
    <t>Dobby</t>
  </si>
  <si>
    <t>dobby@darkflash.com</t>
  </si>
  <si>
    <t>mail@darkproject.eu</t>
  </si>
  <si>
    <t>Limassol</t>
  </si>
  <si>
    <t>Cyprus</t>
  </si>
  <si>
    <t>dndele@dndele.com</t>
  </si>
  <si>
    <t>ddm@hopt-schuler.com</t>
  </si>
  <si>
    <t>help@deepscent.io</t>
  </si>
  <si>
    <t>#03-01 ROBINSON 112 SINGAPORE (068902)</t>
  </si>
  <si>
    <t>bd@desmo.cc</t>
  </si>
  <si>
    <t>https://desmo.cc/en/</t>
  </si>
  <si>
    <t>info@devintechinc.com</t>
  </si>
  <si>
    <t>1059 Triad Ct, Ste 5 Marietta, GA 30062 - USA
33126 - USA</t>
  </si>
  <si>
    <t>GA</t>
  </si>
  <si>
    <t>Westfalen</t>
  </si>
  <si>
    <t>https://www.devintechinc.com/</t>
  </si>
  <si>
    <t>Alfred-Nobel-Straße 6, 97080 Würzburg</t>
  </si>
  <si>
    <t>dflux@dflux.jp</t>
  </si>
  <si>
    <t>Alfred-Nobel-Str. 6
97080 Würzburg</t>
  </si>
  <si>
    <t>info@dgh.de</t>
  </si>
  <si>
    <t>judy@digieraglobal.com</t>
  </si>
  <si>
    <t>#201, 218, Gajeong-ro, Yuseong-gu, Daejeon, Republic of Korea</t>
  </si>
  <si>
    <t>DIGITALSCENT@digitalscent.com</t>
  </si>
  <si>
    <t>https://en.digitalscent.co.kr/</t>
  </si>
  <si>
    <t>han@bpmintl.com</t>
  </si>
  <si>
    <t>https://www.dolby.com/en-in/</t>
  </si>
  <si>
    <t>jifengchan@baolaipo.com</t>
  </si>
  <si>
    <t>http://baolaipo.com/</t>
  </si>
  <si>
    <t>amy@dgbeny.com</t>
  </si>
  <si>
    <t>regina@szibesky.com</t>
  </si>
  <si>
    <t>Sanheng Road, Wentang Brick Kiln Industrial Zone, Dongcheng District, Dongguan City, Guangdong Province</t>
  </si>
  <si>
    <t>gm-gmh@dg-guoheng.com</t>
  </si>
  <si>
    <t>https://en.guohengsj.com/</t>
  </si>
  <si>
    <t>No. 30 Xingguang Rd, Chongkou, Shijie, Dongguan,Guangdong, CN</t>
  </si>
  <si>
    <t>budi@ibudi.cn</t>
  </si>
  <si>
    <t>https://www.ganna.com.cn/</t>
  </si>
  <si>
    <t>Bella@ganna.con.cn</t>
  </si>
  <si>
    <t>sales16@loteele.com</t>
  </si>
  <si>
    <t>https://www.jianhanlink.com/</t>
  </si>
  <si>
    <t>No. 6, Junpeng Road, Qingyunling, Shitanpu, Tangxia Town, Dongguan City, Guangdong</t>
  </si>
  <si>
    <t>https://www.tianhualighting.com/contact.html</t>
  </si>
  <si>
    <t>Sales18@tianhualighting.com</t>
  </si>
  <si>
    <t>https://www.consung.cn/</t>
  </si>
  <si>
    <t>lillian@consung.cn</t>
  </si>
  <si>
    <t>linda@dodecn.com</t>
  </si>
  <si>
    <t>LINDA</t>
  </si>
  <si>
    <t>sales@heidacare.com</t>
  </si>
  <si>
    <t>info@pt-smartwatch.com</t>
  </si>
  <si>
    <t>4st floor, building 14#, Longjun Industrial Park, Hepingxi Road, Longhua District, 
Shenzhen 518110, 
Guangdong, China</t>
  </si>
  <si>
    <t>https://www.peaktechltd.com/</t>
  </si>
  <si>
    <t>sales10@shunhuidz.com</t>
  </si>
  <si>
    <t>https://www.jhs8.com/Partner.html</t>
  </si>
  <si>
    <t>aramidcases@aramidcases.com</t>
  </si>
  <si>
    <t>info@landazzle.com</t>
  </si>
  <si>
    <t>sherry@smartoools.com</t>
  </si>
  <si>
    <t>stephan@szforter.com</t>
  </si>
  <si>
    <t>fionawen@luckyhome-gd.com</t>
  </si>
  <si>
    <t>http://www.luleheadphone.com/</t>
  </si>
  <si>
    <t>saleOl@luleheadphone.com</t>
  </si>
  <si>
    <t>sales17@rong-he.cn</t>
  </si>
  <si>
    <t>http://en.rong-he.cn/</t>
  </si>
  <si>
    <t>http://www.dgronpin.com/en/</t>
  </si>
  <si>
    <t>http://www.aocean.com.cn/</t>
  </si>
  <si>
    <t>sales2@soonleader.com</t>
  </si>
  <si>
    <t>https://www.trangjan.com/</t>
  </si>
  <si>
    <t>trangjan@trangjan.com</t>
  </si>
  <si>
    <t>wanglijun@uka-cham.com</t>
  </si>
  <si>
    <t>5F, Bld A4, Yifanghuigu Science Park, Lingnan Rd 106#, Shigu, Tangxia, Dongguan City, Guangdong, P.R.C</t>
  </si>
  <si>
    <t>1724749839@qq.com</t>
  </si>
  <si>
    <t>https://www.szwlx.com/</t>
  </si>
  <si>
    <t>Rm.1518, Block A, 
No. 5 Trading Plaza, China South City, 
Pinghu, Longgang, Shenzhen, China</t>
  </si>
  <si>
    <t>zhangcm@yinghuidz.com</t>
  </si>
  <si>
    <t>http://en.yinghuidz.com.cn/</t>
  </si>
  <si>
    <t>https://worldtypec.com/</t>
  </si>
  <si>
    <t>https://www.maxwinint.com/</t>
  </si>
  <si>
    <t>Hang Yat Industrial Park, Huilong Road,Dakan Village, Huangjiang Town ,Dongguan,Guangdong China.</t>
  </si>
  <si>
    <t>charlie_hou@maxwinint.com</t>
  </si>
  <si>
    <t>vicky@casespices.com</t>
  </si>
  <si>
    <t>http://casespices.com/</t>
  </si>
  <si>
    <t>demi@dgyuyang.cn</t>
  </si>
  <si>
    <t>http://dgyuyang.cn/</t>
  </si>
  <si>
    <t>https://www.doogee.com/</t>
  </si>
  <si>
    <t>chancy@dossav.com</t>
  </si>
  <si>
    <t>LongGang</t>
  </si>
  <si>
    <t>recruit@doublt.com</t>
  </si>
  <si>
    <t>Gyeong-Gi</t>
  </si>
  <si>
    <t>Langenselbold</t>
  </si>
  <si>
    <t>aftersales@dreame.tech</t>
  </si>
  <si>
    <t>https://www.dreo.com/</t>
  </si>
  <si>
    <t>drfonesltd@gmail.com</t>
  </si>
  <si>
    <t>Ali Ahmed</t>
  </si>
  <si>
    <t>hallgrim@dtablet.com</t>
  </si>
  <si>
    <t>Hallgrim Bjørvik</t>
  </si>
  <si>
    <t>https://www.dtablet.com/</t>
  </si>
  <si>
    <t>Møllergata 6 and 8 0179 Oslo Norway</t>
  </si>
  <si>
    <t>Oslo</t>
  </si>
  <si>
    <t>Alfred-Nobel-Straße 6
97080 Würzburg</t>
  </si>
  <si>
    <t>business@myearfun.com</t>
  </si>
  <si>
    <t>8, The Green, STE 4000 Dover
19901Dover, DE USA</t>
  </si>
  <si>
    <t>https://www.eascowin.com/</t>
  </si>
  <si>
    <t>Heidelberg</t>
  </si>
  <si>
    <t>Sarstedt</t>
  </si>
  <si>
    <t>fang.yi@esrgear.com</t>
  </si>
  <si>
    <t>https://www.edoai.com/</t>
  </si>
  <si>
    <t>sales@edoai.com</t>
  </si>
  <si>
    <t>https://www.ebay.de/</t>
  </si>
  <si>
    <t>https://iebelong.com/</t>
  </si>
  <si>
    <t>http://www.ebrez-massager.com/</t>
  </si>
  <si>
    <t>chen@sdikj.com</t>
  </si>
  <si>
    <t>https://www.e-cleanproducts.com/</t>
  </si>
  <si>
    <t>info@e-cleanproducts.com</t>
  </si>
  <si>
    <t xml:space="preserve">Kurfürsten-Anlage 52, 69115 Heidelberg, Germany  </t>
  </si>
  <si>
    <t>hello@ecocomply.ai</t>
  </si>
  <si>
    <t>https://ecoflow.cz/</t>
  </si>
  <si>
    <t>Fable 568,
533 52 Pardubice II</t>
  </si>
  <si>
    <t>artemitdev@gmail.com</t>
  </si>
  <si>
    <t>Artem Kravtsov</t>
  </si>
  <si>
    <t>https://www.ecovacs.com/global</t>
  </si>
  <si>
    <t>https://www.edes.com.tr/</t>
  </si>
  <si>
    <t>İkitelli OSB, Cila ve Nikelajcılar Sitesi E Blok No:1 34490 Başakşehir / İstanbul</t>
  </si>
  <si>
    <t>info@edes.com.tr</t>
  </si>
  <si>
    <t>https://www.edgartrasporti.com/</t>
  </si>
  <si>
    <t>Galeria</t>
  </si>
  <si>
    <t>https://www.edizard.com/</t>
  </si>
  <si>
    <t>info@eebz.com</t>
  </si>
  <si>
    <t>Berkshire</t>
  </si>
  <si>
    <t>http://www.efancam.com/</t>
  </si>
  <si>
    <t>sales@efancam.com</t>
  </si>
  <si>
    <t>eflow.youme@gmail.com</t>
  </si>
  <si>
    <t>Changwon-si</t>
  </si>
  <si>
    <t>Bobigny</t>
  </si>
  <si>
    <t>Bleiswijk</t>
  </si>
  <si>
    <t>Nordhorn</t>
  </si>
  <si>
    <t>Bielefeld</t>
  </si>
  <si>
    <t>GYEONGGI-DO</t>
  </si>
  <si>
    <t>belivecan@163.com</t>
  </si>
  <si>
    <t>https://einsamobile.de/impressum/</t>
  </si>
  <si>
    <t>Obertshausen</t>
  </si>
  <si>
    <t>matthew@ekleer.com</t>
  </si>
  <si>
    <t>Martin Wolf</t>
  </si>
  <si>
    <t>m.wolf@ek-retail.com</t>
  </si>
  <si>
    <t>http://www.elbmatic.com/</t>
  </si>
  <si>
    <t>contact@elbmatic.com</t>
  </si>
  <si>
    <t>Av. Barcelona, s/n
25790 Oliana (Spain).</t>
  </si>
  <si>
    <t>support@taurushelp1.zendesk.com</t>
  </si>
  <si>
    <t>Oliana</t>
  </si>
  <si>
    <t>https://www.electronicpartner.com/en/en</t>
  </si>
  <si>
    <t>https://electroshiva.com/es/</t>
  </si>
  <si>
    <t>MADRID</t>
  </si>
  <si>
    <t>POLIGONO INDUSTRIAL LA CANTUEÑA,
C/ ALAMO 12, 28947 FUENLABRADA (MADRID)</t>
  </si>
  <si>
    <t>https://www.ghiusb.com/</t>
  </si>
  <si>
    <t>sales@elinkltd.com</t>
  </si>
  <si>
    <t>https://elinkltd.com/</t>
  </si>
  <si>
    <t>8F，Building 7#,Kanglicheng,Nanwan Street,Longgang District,Shenzhen,Guangdong Province,China(Zip:518000)</t>
  </si>
  <si>
    <t>elsky@foxmail.com</t>
  </si>
  <si>
    <t>http://en.miniboard.cn/</t>
  </si>
  <si>
    <t>47 Katolu street, LV 1003, Riga, Latvia</t>
  </si>
  <si>
    <t>sales@openrb.com</t>
  </si>
  <si>
    <t>https://www.emco-eroller.com/</t>
  </si>
  <si>
    <t>Spessartstraße 4
49809 Lingen (Ems)</t>
  </si>
  <si>
    <t>Lingen</t>
  </si>
  <si>
    <t>https://emotii.ai/</t>
  </si>
  <si>
    <t>info@emotii.ai</t>
  </si>
  <si>
    <t>rex@ark-europe.com</t>
  </si>
  <si>
    <t>https://www.enjoywarmheater.com/</t>
  </si>
  <si>
    <t>Bentheimer Str. 118B, 48529 Nordhorn, Germany</t>
  </si>
  <si>
    <t>info@entwick.com</t>
  </si>
  <si>
    <t>https://enyring.eu/</t>
  </si>
  <si>
    <t>Rosenthaler Str. 43-45
10178 Berlin</t>
  </si>
  <si>
    <t>info@enyr.ing</t>
  </si>
  <si>
    <t>Agnes Du</t>
  </si>
  <si>
    <t>agnes@epomaker.com</t>
  </si>
  <si>
    <t>https://eprous.com/</t>
  </si>
  <si>
    <t>service@eproselect.com</t>
  </si>
  <si>
    <t>https://ertea.eu/</t>
  </si>
  <si>
    <t>Ms. Aysen Yoruk</t>
  </si>
  <si>
    <t>export@esco.com.tr</t>
  </si>
  <si>
    <t>ESKİŞEHİR</t>
  </si>
  <si>
    <t>kontakt@escoomo.com</t>
  </si>
  <si>
    <t>Naugarder Str. 45
10409 Berlin</t>
  </si>
  <si>
    <t xml:space="preserve">145 Gasan Digital 1-ro,Suite 1804,Geuncheon-Gu, Seoul ,South Korea  </t>
  </si>
  <si>
    <t>Mazowiecki</t>
  </si>
  <si>
    <t>info@esperanza.pl</t>
  </si>
  <si>
    <t>Gyenggi-do</t>
  </si>
  <si>
    <t>ssen6898@naver.com</t>
  </si>
  <si>
    <t>1013 Centre Road, Suite 403-B, City of Wilmington</t>
  </si>
  <si>
    <t>contact@established.inc</t>
  </si>
  <si>
    <t>https://established.inc/legal-notice</t>
  </si>
  <si>
    <t>https://www.eufy.com/</t>
  </si>
  <si>
    <t>support@eufylife.com</t>
  </si>
  <si>
    <t>Filderstadt</t>
  </si>
  <si>
    <t>https://www.eveia.io/</t>
  </si>
  <si>
    <t>Blois</t>
  </si>
  <si>
    <t>info@eveia.io</t>
  </si>
  <si>
    <t>evertree@evertree.kr</t>
  </si>
  <si>
    <t>https://www.everwin.com/</t>
  </si>
  <si>
    <t>https://www.evrsolutions.eu/</t>
  </si>
  <si>
    <t>Zug, Switzerland</t>
  </si>
  <si>
    <t>Zug</t>
  </si>
  <si>
    <t>editorial@expert-magazine.org</t>
  </si>
  <si>
    <t>Kevin CAO</t>
  </si>
  <si>
    <t>kevin.cao@expressluck.com</t>
  </si>
  <si>
    <t>Szigetszentmiklós</t>
  </si>
  <si>
    <t>Hungary</t>
  </si>
  <si>
    <t>michaelzmp@dgeyesun.com</t>
  </si>
  <si>
    <t>Württemberg</t>
  </si>
  <si>
    <t>Chongqing</t>
  </si>
  <si>
    <t>https://www.fantom.com.tr/</t>
  </si>
  <si>
    <t>Halkalı Merkez Mahallesi Sönmez Sokak No:8/1 34303 Küçükçekmece İstanbul / Türkiye</t>
  </si>
  <si>
    <t>info@fanset.com</t>
  </si>
  <si>
    <t>le.tian@ldcems.com</t>
  </si>
  <si>
    <t>Ali Gökcan</t>
  </si>
  <si>
    <t>ali@fiesta.com.tr</t>
  </si>
  <si>
    <t>Prinzregentenplatz 9
81675 München</t>
  </si>
  <si>
    <t>imprint@finn.com</t>
  </si>
  <si>
    <t>ifyou09@naver.com</t>
  </si>
  <si>
    <t>Hak Myeon Lee</t>
  </si>
  <si>
    <t>54 Banjeong-ro Yangji-myeon, Cheoin-gu, Yongin-si, Gyeonggi-do, South Korea</t>
  </si>
  <si>
    <t>Vienna</t>
  </si>
  <si>
    <t>F3., B1 Building, Gaoxinjian Industrial Park, Heping, Fuyong, Shenzhen, China</t>
  </si>
  <si>
    <t>15441 STAFFORD ST, City of Industry, CA, United States</t>
  </si>
  <si>
    <t>Vriezenveen</t>
  </si>
  <si>
    <t>support@fixed.zone</t>
  </si>
  <si>
    <t>https://fixed.zone/</t>
  </si>
  <si>
    <t>De Zuivering 36
7671SP Vriezenveen</t>
  </si>
  <si>
    <t>klantenservice@fixje.nl</t>
  </si>
  <si>
    <t>https://www.fixje.nl/contact/</t>
  </si>
  <si>
    <t>https://www.flaconi.de/</t>
  </si>
  <si>
    <t>Franklinstraße 15a
10587 Berlin</t>
  </si>
  <si>
    <t>service@flaconi.de</t>
  </si>
  <si>
    <t>Grünangergasse 8/5, Vienna, Austria</t>
  </si>
  <si>
    <t>support@flesportsglobal.com</t>
  </si>
  <si>
    <t>https://flesportsglobal.com/</t>
  </si>
  <si>
    <t>hello@flugelhome.com</t>
  </si>
  <si>
    <t>Saarbrücken</t>
  </si>
  <si>
    <t>xushuanlan@fmart.com.cn</t>
  </si>
  <si>
    <t>https://fobem.com.tr/</t>
  </si>
  <si>
    <t>info@fobem.com.tr</t>
  </si>
  <si>
    <t>Akçaburgaz Mah. 3093. Sokak No:1 Esenyurt / İSTANBUL</t>
  </si>
  <si>
    <t>info@focusens.com</t>
  </si>
  <si>
    <t>Ottawa</t>
  </si>
  <si>
    <t>Foshan</t>
  </si>
  <si>
    <t>126 W 3rd Ave, Unit 201
Vancouver, BC V5Y 1E9 Canada</t>
  </si>
  <si>
    <t>Vancouver</t>
  </si>
  <si>
    <t>support@formswim.com</t>
  </si>
  <si>
    <t>https://support.formswim.com/</t>
  </si>
  <si>
    <t>digital@fiaformulae.com</t>
  </si>
  <si>
    <t>sales@foscam.com</t>
  </si>
  <si>
    <t>https://www.foscam.com/</t>
  </si>
  <si>
    <t>zhuolinye@dwash.cn</t>
  </si>
  <si>
    <t>sales3@huierjia.com.cn</t>
  </si>
  <si>
    <t>sales06@fsdalle.com</t>
  </si>
  <si>
    <t>https://www.fsdalle.com/</t>
  </si>
  <si>
    <t>admin01@fskitchenstar.com</t>
  </si>
  <si>
    <t>mica@lzb520.com</t>
  </si>
  <si>
    <t>sales@moshigroup.net</t>
  </si>
  <si>
    <t>Gigi Chen</t>
  </si>
  <si>
    <t>gigichenbenze@bzpcba.com</t>
  </si>
  <si>
    <t>FOSHAN</t>
  </si>
  <si>
    <t>coliasale7@sdkly.net</t>
  </si>
  <si>
    <t>https://www.fashion-elec.com/</t>
  </si>
  <si>
    <t>dicson@fashion-elec.com</t>
  </si>
  <si>
    <t>http://fsmicromotor.com/</t>
  </si>
  <si>
    <t>Add.:No.3 of Gongye 3rd Road. Bijiang Industrial Zone, Shunde
District, Foshan, Guangdong Province, China</t>
  </si>
  <si>
    <t>caseyxie@sunrays-elec.com</t>
  </si>
  <si>
    <t>http://sunrays-elec.com/</t>
  </si>
  <si>
    <t>sale1@sillair.com</t>
  </si>
  <si>
    <t>zhouzhiqin@fossibot.com</t>
  </si>
  <si>
    <t>http://www.foxway.com/</t>
  </si>
  <si>
    <t>maakond</t>
  </si>
  <si>
    <t>https://www.frameo.com/</t>
  </si>
  <si>
    <t>support@frameo.com</t>
  </si>
  <si>
    <t>Prem Rajalingham</t>
  </si>
  <si>
    <t>prem@frontiersmart.com</t>
  </si>
  <si>
    <t>Harston Mill, Harston, Cambridge, CB22 7GG</t>
  </si>
  <si>
    <t>Cambridge</t>
  </si>
  <si>
    <t>https://en.baldr.com.cn/</t>
  </si>
  <si>
    <t>Room 903, Building 1, Runzhi R&amp;D Center, CRB Tech-Innovative City, Xin'an Street, Bao'an District, Shenzhen City, GuangDong Province, China, 518105</t>
  </si>
  <si>
    <t>marketing@fullink.com</t>
  </si>
  <si>
    <t>https://www.fullink.com/contact/</t>
  </si>
  <si>
    <t>support.global@fulsolen.com</t>
  </si>
  <si>
    <t>Fabriekstraat 43
1930 Zaventem Belgium</t>
  </si>
  <si>
    <t>https://www.futurewave.eu/contact</t>
  </si>
  <si>
    <t>contact@futurewave.eu</t>
  </si>
  <si>
    <t>Laura Trevisani</t>
  </si>
  <si>
    <t>laura.trevisani@trevidea.it</t>
  </si>
  <si>
    <t>Via Consolare Rimini S. Marino, 62
47924 Rimini RN</t>
  </si>
  <si>
    <t>Rimini</t>
  </si>
  <si>
    <t>eric@junsky.com</t>
  </si>
  <si>
    <t xml:space="preserve"> Breite StraBe 22
40213 Dusseldorf</t>
  </si>
  <si>
    <t>Dusseldorf</t>
  </si>
  <si>
    <t>Niedersachsen</t>
  </si>
  <si>
    <t>sales06@gchtgaming.com</t>
  </si>
  <si>
    <t>davidbu@gdshine.com.cn</t>
  </si>
  <si>
    <t>Room 1407, 14th Floor, Building 1, Huaqiang Science Innovation Plaza, Futian District, Shenzhen</t>
  </si>
  <si>
    <t>sales@gdu-tech.com</t>
  </si>
  <si>
    <t>https://www.gdutech.com/about_gdu/Contactus</t>
  </si>
  <si>
    <t>http://gee-d.com/English/</t>
  </si>
  <si>
    <t>marketing@gee-d.com</t>
  </si>
  <si>
    <t>marketing@geekompc.com</t>
  </si>
  <si>
    <t>https://www.geekompc.com/contact-us/</t>
  </si>
  <si>
    <t>SYNTHE</t>
  </si>
  <si>
    <t>business@hannto.com</t>
  </si>
  <si>
    <t>https://www.gendome.com/</t>
  </si>
  <si>
    <t>marketing@gendome.com</t>
  </si>
  <si>
    <t>Tina Guo</t>
  </si>
  <si>
    <t>sales01@igetd.com</t>
  </si>
  <si>
    <t>Satiksmes Straße 6
LV-3401 Liepaja Lettland</t>
  </si>
  <si>
    <t>info@getic.de</t>
  </si>
  <si>
    <t>Lettland</t>
  </si>
  <si>
    <t>http://www.ghiusb.com/</t>
  </si>
  <si>
    <t>Gimpo City Hall 10109, 1 Saujung-ro, Saudong, Gimpo-si, Gyeonggi-do, Korea</t>
  </si>
  <si>
    <t>nintemann@global-fairs.de</t>
  </si>
  <si>
    <t>Osnabrück</t>
  </si>
  <si>
    <t>Heme Chau</t>
  </si>
  <si>
    <t>1309 West 15th Street, Suite 260, Plano, TX, United States</t>
  </si>
  <si>
    <t>support@glocalme.com</t>
  </si>
  <si>
    <t>https://www.glovane.com/</t>
  </si>
  <si>
    <t>3900 Traverse Mountain Blvd. STE #300
Lehi, UT 84048</t>
  </si>
  <si>
    <t>UT</t>
  </si>
  <si>
    <t>reliefteam@gochirp.com</t>
  </si>
  <si>
    <t>https://gochirp.com/</t>
  </si>
  <si>
    <t>https://www.gzgoka.com/</t>
  </si>
  <si>
    <t>sales04@gzgoka.com</t>
  </si>
  <si>
    <t>No. 18 Huizhi Road, Sanjiao Town, Zhongshan City</t>
  </si>
  <si>
    <t>Zhongshan</t>
  </si>
  <si>
    <t>info@goldenstarsz.com</t>
  </si>
  <si>
    <t>https://www.goldenstarsz.com/home.html</t>
  </si>
  <si>
    <t>goochain@goochain-tech.com</t>
  </si>
  <si>
    <t>3025 Clearview Way
San Mateo, CA 94402 USA</t>
  </si>
  <si>
    <t>impressum@gopro.com</t>
  </si>
  <si>
    <t>https://gopro.com/</t>
  </si>
  <si>
    <t>https://www.goui.com/</t>
  </si>
  <si>
    <t>support@govee.com</t>
  </si>
  <si>
    <t>https://de.gpbatteries.com/en/pages/contacts</t>
  </si>
  <si>
    <t>https://grandsecu.com.cn/310-2/</t>
  </si>
  <si>
    <t xml:space="preserve"> No.11 Xiantian Road, Longgang District, Shenzhen, China</t>
  </si>
  <si>
    <t>shanshan@gravastar.com</t>
  </si>
  <si>
    <t>Circle Mall JVC - Al Barsha South Fourth - Jumeirah Village Circle - Dubai - United Arab Emirates</t>
  </si>
  <si>
    <t>https://greenmnky.ae/</t>
  </si>
  <si>
    <t>info@greenmnky.ae</t>
  </si>
  <si>
    <t>Castellón</t>
  </si>
  <si>
    <t>marketing@glorystar-tec.com</t>
  </si>
  <si>
    <t>https://gsmplus.nl/</t>
  </si>
  <si>
    <t>Rijn</t>
  </si>
  <si>
    <t>sales@guanproduct.com</t>
  </si>
  <si>
    <t>eric@fsbig.com</t>
  </si>
  <si>
    <t>charles.ma@scentachina.com</t>
  </si>
  <si>
    <t>Floor 1-9, Building 10, CIMC Center, Chanxing Road No.1, Shunde, Foshan, 528313, Guangdong, China</t>
  </si>
  <si>
    <t>Jiangmen</t>
  </si>
  <si>
    <t>gina@dapaicn.com</t>
  </si>
  <si>
    <t>Enaiter@enaiter.com</t>
  </si>
  <si>
    <t>http://m.enaiter.net/page.html?id=2</t>
  </si>
  <si>
    <t>lulu@gluvar.com</t>
  </si>
  <si>
    <t>https://www.gluvar.com/</t>
  </si>
  <si>
    <t>sales092@haihuaelectric.com</t>
  </si>
  <si>
    <t>lemon.xu@hallsmart.com.cn</t>
  </si>
  <si>
    <t>West of the Guangzhan Road Expressway Exit, Guandu Town, Potou District, Zhanjiang City, Guangdong Province</t>
  </si>
  <si>
    <t>http://en.kangfuchina.com/</t>
  </si>
  <si>
    <t>https://en.huilipu.com/</t>
  </si>
  <si>
    <t>hrd@huilipu.com</t>
  </si>
  <si>
    <t>Area A1, Minsen Information Technology Industrial Park, No.8, East of Jinsan Avenue, Sanjiao Town, Zhongshan 528445 Guangdong, China</t>
  </si>
  <si>
    <t>snowy@invitop.com</t>
  </si>
  <si>
    <t>https://www.invitop.com/</t>
  </si>
  <si>
    <t>https://www.konfulon.com/</t>
  </si>
  <si>
    <t>vicky@ldnio.com</t>
  </si>
  <si>
    <t>LDNIO Industrial Park, NO.6 Shengli East Road, Nanhai District.Foshan City, Guangdong Province, China</t>
  </si>
  <si>
    <t>Level 1-Level 3, Technology Center, Linkfair Industrial Park, East Guangxing Road, Xincheng Town, Xinxing County, Yunfu, Guangdong, China</t>
  </si>
  <si>
    <t>https://www.linkfair.com/</t>
  </si>
  <si>
    <t>sales@linkfair.com.cn</t>
  </si>
  <si>
    <t>https://www.linkplusgroup.com.cn/</t>
  </si>
  <si>
    <t>info@link-plus.com.cn</t>
  </si>
  <si>
    <t>https://www.mcdodo.com/</t>
  </si>
  <si>
    <t>marketing@mcdodo.com</t>
  </si>
  <si>
    <t>eric@gdmsd.com</t>
  </si>
  <si>
    <t>alan@originxtech.com</t>
  </si>
  <si>
    <t>Add: Building 2,No. 319 Longxi Road, High tech Zone,Jiangmen , Guangdong ,China</t>
  </si>
  <si>
    <t>http://www.originxair.com/page/121244.html</t>
  </si>
  <si>
    <t>export03@peacefulgroup.com</t>
  </si>
  <si>
    <t>http://peacefulgroup.com/</t>
  </si>
  <si>
    <t>sales03@qiandutech.com</t>
  </si>
  <si>
    <t>info@redianphonecase.com</t>
  </si>
  <si>
    <t>gilbert@rongsheng.biz</t>
  </si>
  <si>
    <t>https://www.rongsheng.biz/</t>
  </si>
  <si>
    <t>sales02@smzcooking.com</t>
  </si>
  <si>
    <t>sunny@gdxuhai.com</t>
  </si>
  <si>
    <t>ddr@takdir.cn</t>
  </si>
  <si>
    <t>cenqifei@tianxigd.com</t>
  </si>
  <si>
    <t>vicky@sztuoye.com</t>
  </si>
  <si>
    <t>6F,7F,Building 22,CIMC Intelligent
Manufacturing Center,No. 15,Shunye West
Road,Xingtan Town,Shunde District,Foshan
City,Guangdong Province,China</t>
  </si>
  <si>
    <t>westa5@westa.com.cn</t>
  </si>
  <si>
    <t>Willing Industrial Park, Dongjiang Industrial District, Shuikou Town, Huizhou City, Guangdong Province, China, 516005</t>
  </si>
  <si>
    <t>sales7@willingchina.com</t>
  </si>
  <si>
    <t>export11@kennede.com</t>
  </si>
  <si>
    <t>export2@yiroka.com</t>
  </si>
  <si>
    <t>https://www.zstlcelectronics.com/</t>
  </si>
  <si>
    <t>cassie@zstlcelectronics.com</t>
  </si>
  <si>
    <t>https://m.air-dehumidifiers.com/</t>
  </si>
  <si>
    <t>17 Hejing S Rd, Liwan District, Guangzhou, Guangdong Province, China, 528252</t>
  </si>
  <si>
    <t>522463309@qq.com</t>
  </si>
  <si>
    <t>Room 303, Ecat Cultural Art Creative Park B Station, Bai Yun District, Guang Zhou - China</t>
  </si>
  <si>
    <t>https://www.kingslong.com/</t>
  </si>
  <si>
    <t>service@lensunstore.com</t>
  </si>
  <si>
    <t>alex@netum.cn</t>
  </si>
  <si>
    <t>info@connectors-cables.com</t>
  </si>
  <si>
    <t>bella@saiboro.com</t>
  </si>
  <si>
    <t>https://www.uniorangetech.com/</t>
  </si>
  <si>
    <t>info@uni-orange.com</t>
  </si>
  <si>
    <t>wangtt@sk1999.com</t>
  </si>
  <si>
    <t>https://www.anmiki.com/</t>
  </si>
  <si>
    <t>raimia@anmiki.com</t>
  </si>
  <si>
    <t>shop@guerteltier.eu</t>
  </si>
  <si>
    <t>Küstriner</t>
  </si>
  <si>
    <t>202 Dongbu-daero, Jinwi-myeon, Pyeongtaek-si, Gyeonggi-do</t>
  </si>
  <si>
    <t>haatz_export@bsco.co.kr</t>
  </si>
  <si>
    <t>CEMAL OZGIDER</t>
  </si>
  <si>
    <t>cemal.ozgider@haksanotomotiv.com</t>
  </si>
  <si>
    <t>BURSA</t>
  </si>
  <si>
    <t>michael.list@hama.de</t>
  </si>
  <si>
    <t>Monheim</t>
  </si>
  <si>
    <t>info@marstekenergy.com</t>
  </si>
  <si>
    <t>Jakub Czyż</t>
  </si>
  <si>
    <t>hello@hammer-glass.com</t>
  </si>
  <si>
    <t>julie@bayucn.com</t>
  </si>
  <si>
    <t>http://www.officehy.com/intro/4.html</t>
  </si>
  <si>
    <t>anna.wu@hzleshow.com</t>
  </si>
  <si>
    <t>support@ulikeglobal.com</t>
  </si>
  <si>
    <t>Breakspear Park, Breakspear Way, Hemel Hempstead, Hertfordshire, HP2 4TZ United Kingdom</t>
  </si>
  <si>
    <t>uksales@eu.hannspree.com</t>
  </si>
  <si>
    <t>Hertfordshire</t>
  </si>
  <si>
    <t>liyuting@ugee.com.cn</t>
  </si>
  <si>
    <t xml:space="preserve">
szhwmarket@hanwei.cn</t>
  </si>
  <si>
    <t>hejw@hasee.net</t>
  </si>
  <si>
    <t>https://hator.com/</t>
  </si>
  <si>
    <t>support@hator.com</t>
  </si>
  <si>
    <t>Olof Palmelaan 3C
2729NA Zoetermeer Netherlands</t>
  </si>
  <si>
    <t>Zoetermeer</t>
  </si>
  <si>
    <t>vip@prohavit.com</t>
  </si>
  <si>
    <t>info@heatit.de</t>
  </si>
  <si>
    <t>Haid-und-Neu-Str. 7, Karlsruhe, Germany</t>
  </si>
  <si>
    <t>Karlsruhe</t>
  </si>
  <si>
    <t>https://hedgehogdryer.com/</t>
  </si>
  <si>
    <t>info@helloello.co</t>
  </si>
  <si>
    <t>https://www.helloello.co/pages/contact</t>
  </si>
  <si>
    <t>222-224 Boulevard Gustave Flaubert
63000 Clermont-Ferrand</t>
  </si>
  <si>
    <t>Ferrand</t>
  </si>
  <si>
    <t>contact@hello-tomorrow.org.</t>
  </si>
  <si>
    <t>https://hello-tomorrow.org/legal-mentions/</t>
  </si>
  <si>
    <t>xiejinrong@hengbot.com</t>
  </si>
  <si>
    <t>https://www.hengli-dig.com/</t>
  </si>
  <si>
    <t>Quanzhou</t>
  </si>
  <si>
    <t>1ina@hengli-dig.com</t>
  </si>
  <si>
    <t>fiona@hiboy.com</t>
  </si>
  <si>
    <t>https://www.hillsound.com.hk/</t>
  </si>
  <si>
    <t>candy.chen@ce-link.com</t>
  </si>
  <si>
    <t>https://www.ce-link.com/</t>
  </si>
  <si>
    <t>info@hizero.com</t>
  </si>
  <si>
    <t>Room 2510, Hongfa Xiyue Building, No. 111, Chuangye 2nd Road, Bao’an District, Shenzhen ,China.</t>
  </si>
  <si>
    <t>Hsinchu</t>
  </si>
  <si>
    <t>https://www.hizero.com/contact/</t>
  </si>
  <si>
    <t>kel@hococase.com</t>
  </si>
  <si>
    <t>https://www.homeguardworld.com/</t>
  </si>
  <si>
    <t>https://www.homesunproducts.com/</t>
  </si>
  <si>
    <t>Manon Loez</t>
  </si>
  <si>
    <t>manon@hom-y.fr</t>
  </si>
  <si>
    <t>Villeneuve</t>
  </si>
  <si>
    <t>ashley.zhang@hongjibike.com</t>
  </si>
  <si>
    <t>Wuxi</t>
  </si>
  <si>
    <t>vivian.wong@nohon.cn</t>
  </si>
  <si>
    <t>https://nohon.cn/</t>
  </si>
  <si>
    <t>tony@pujimax.com</t>
  </si>
  <si>
    <t>No.12  Xi Huan Road, Bajiaowo，Wanjiang District, Dongguan City</t>
  </si>
  <si>
    <t>http://www.pujimax.com/contact</t>
  </si>
  <si>
    <t>2nd Foor, Building #4, Area A, Hua Feng First Technology Park, Hang Cheng Street, Bao An District, Shenzhen</t>
  </si>
  <si>
    <t>yfzn@yfzn.cn</t>
  </si>
  <si>
    <t>https://hzaccessories.com/</t>
  </si>
  <si>
    <t>admin@newhopestar.com</t>
  </si>
  <si>
    <t>ashley@hotack-tech.com</t>
  </si>
  <si>
    <t>Chuan</t>
  </si>
  <si>
    <t>louise.rao@richitek.com</t>
  </si>
  <si>
    <t>4th Floor, 2nd building, Bailian Smart Equipment Industrial Park, Fuyong Town ,Baoan District, Shenzhen, China</t>
  </si>
  <si>
    <t>https://www.hotusprojector.com/</t>
  </si>
  <si>
    <t>https://hoverair.com/</t>
  </si>
  <si>
    <t>marketing@hoverair.com</t>
  </si>
  <si>
    <t>1-5F, No.8, Gaoqi South 12th Road, Xiamen, China</t>
  </si>
  <si>
    <t>technical@idprt.com</t>
  </si>
  <si>
    <t>Room 03,15th Floor,No. 202 Wanbo 1st Road,Nancun Town,Panyu District,Guangzhou,China.</t>
  </si>
  <si>
    <t>https://www.hrobot.com.cn/</t>
  </si>
  <si>
    <t>No.5 Shitian Road, Yangchenghu town,Xiangcheng District, Suzhou,China</t>
  </si>
  <si>
    <t>sales@htp.com.cn</t>
  </si>
  <si>
    <t>Suzhou</t>
  </si>
  <si>
    <t>Room 2605 Huanszhonglu No.316 ,Yuexiu district,Guangzhou,China</t>
  </si>
  <si>
    <t>https://www.htqtech.com/contactus.html</t>
  </si>
  <si>
    <t>http://www.wattshw.com/?lianxi/</t>
  </si>
  <si>
    <t>grace@zgshiling.com</t>
  </si>
  <si>
    <t>szhxe999@126.com</t>
  </si>
  <si>
    <t>9th Floor, Qingshan Big Data Valley, No. 1, Jianshe 2nd Road, Qingshan District, Wuhan City, Hubei Province</t>
  </si>
  <si>
    <t>wrbdt@masonled.com</t>
  </si>
  <si>
    <t>Hubei</t>
  </si>
  <si>
    <t>http://www.masonsemi.com/en</t>
  </si>
  <si>
    <t>Huizhou</t>
  </si>
  <si>
    <t>marketing@sinotek.net</t>
  </si>
  <si>
    <t>sales@hudsonelec.com</t>
  </si>
  <si>
    <t>https://www.szpetrust.com/</t>
  </si>
  <si>
    <t>susan@szpetrust.com</t>
  </si>
  <si>
    <t>https://www.freedynamics.com/</t>
  </si>
  <si>
    <t>freedynamics@freedynamics.com</t>
  </si>
  <si>
    <t>sales@happinesslight.com</t>
  </si>
  <si>
    <t>https://www.happinesslight.com/</t>
  </si>
  <si>
    <t>https://www.cnsanhua.com/</t>
  </si>
  <si>
    <t>sales@cnsanhua.com</t>
  </si>
  <si>
    <t>aaron@petfessor.com</t>
  </si>
  <si>
    <t>ellen@owaysmart.com</t>
  </si>
  <si>
    <t>Building A4, HC ComPark, Changsha National High-Tech Zone, Changsha City, Hunan Province, China</t>
  </si>
  <si>
    <t>https://www.hunluv.com/</t>
  </si>
  <si>
    <t>info@hunluv.com</t>
  </si>
  <si>
    <t>https://www.huttwisdom.com/</t>
  </si>
  <si>
    <t>biz@huttwisdom.com</t>
  </si>
  <si>
    <t>11th and 19th floors, South Tower, Building 8, Time International, No. 6, Shuguang Xili, Chaoyang District, Beijing</t>
  </si>
  <si>
    <t>http://www.hyder.cc/</t>
  </si>
  <si>
    <t>https://hypershell.tech/</t>
  </si>
  <si>
    <t>support@hypershell.tech</t>
  </si>
  <si>
    <t>Avenue</t>
  </si>
  <si>
    <t>info@i2cool.com</t>
  </si>
  <si>
    <t>Ahrensburg</t>
  </si>
  <si>
    <t>OR</t>
  </si>
  <si>
    <t>https://idodevices.com/</t>
  </si>
  <si>
    <t>Sector 16B, Noida, Gautam Buddha Nagar – 201301, Uttar Pradesh</t>
  </si>
  <si>
    <t>Gautam Buddha Nagar</t>
  </si>
  <si>
    <t>https://igulu.com/</t>
  </si>
  <si>
    <t>Österreich</t>
  </si>
  <si>
    <t>https://www.imilabglobal.com/</t>
  </si>
  <si>
    <t>sales.global@imilab.com</t>
  </si>
  <si>
    <t>Özge Özyurt</t>
  </si>
  <si>
    <t>ozge.ozyurt@immib.org.tr</t>
  </si>
  <si>
    <t>https://www.impactive-ai.com/en</t>
  </si>
  <si>
    <t>1351 Railroad St Corona, CA 92882</t>
  </si>
  <si>
    <t>https://www.incase.com/</t>
  </si>
  <si>
    <t>Dorset</t>
  </si>
  <si>
    <t>Daniel Gibson</t>
  </si>
  <si>
    <t>dgibson@global.maxnerva.com</t>
  </si>
  <si>
    <t>https://www.innaio.com/en-us</t>
  </si>
  <si>
    <t>wushenqiang@laihua.com</t>
  </si>
  <si>
    <t>Vale of Leven Industrial Estate, 15, Dumbarton G82 3PD, United Kingdom</t>
  </si>
  <si>
    <t xml:space="preserve">Dumbarton </t>
  </si>
  <si>
    <t>Thierry CHARGUERAUD</t>
  </si>
  <si>
    <t>contact@inovaxion.com</t>
  </si>
  <si>
    <t>https://www.innova-nanojet.co.uk/</t>
  </si>
  <si>
    <t>8, rue Boucry
75018 - Paris France</t>
  </si>
  <si>
    <t>info@inselife.com</t>
  </si>
  <si>
    <t>Bülowstraße 66 (Entry D2)
10783 Berlin</t>
  </si>
  <si>
    <t>info@insglueck.de</t>
  </si>
  <si>
    <t>https://www.insta360.com/</t>
  </si>
  <si>
    <t>rodneytai@iii.org.tw</t>
  </si>
  <si>
    <t>https://www.meanit.hr/</t>
  </si>
  <si>
    <t>http://www.intenso.de/</t>
  </si>
  <si>
    <t>office@intenso-international.de</t>
  </si>
  <si>
    <t>ed@ipt.cc</t>
  </si>
  <si>
    <t>Ed Elliot-Square</t>
  </si>
  <si>
    <t>lilyzhao@intertec-tech.com</t>
  </si>
  <si>
    <t>https://www.inturntrading.com/contact/</t>
  </si>
  <si>
    <t>info@inturntrading.com</t>
  </si>
  <si>
    <t>https://www.iottie.com/</t>
  </si>
  <si>
    <t>james.oh@iottie.com</t>
  </si>
  <si>
    <t>James Oh</t>
  </si>
  <si>
    <t>irest@irest.com</t>
  </si>
  <si>
    <t>https://www.islowlife.net/</t>
  </si>
  <si>
    <t>zhangxu@islowlife.net</t>
  </si>
  <si>
    <t>https://www.item-international.at/en_US/</t>
  </si>
  <si>
    <t>https://itskins.com/</t>
  </si>
  <si>
    <t>jon@itskins.com</t>
  </si>
  <si>
    <t>https://ivanky.com/</t>
  </si>
  <si>
    <t>marketing@ivanky.com</t>
  </si>
  <si>
    <t>http://www.ivismile.com/</t>
  </si>
  <si>
    <t>https://eu.j5create.com/nl</t>
  </si>
  <si>
    <t>Tokyo</t>
  </si>
  <si>
    <t>info-bln@jetro.go.jp</t>
  </si>
  <si>
    <t>info@liibatteries.com</t>
  </si>
  <si>
    <t>shane@jcominfo.co.kr</t>
  </si>
  <si>
    <t>Banbury</t>
  </si>
  <si>
    <t>hblee@jdsol.co.kr</t>
  </si>
  <si>
    <t>#A1302, Gabeul Greatvally, 32, Digital-ro 9-gil, Geumcheon-gu, Seoul, Korea</t>
  </si>
  <si>
    <t>info6@bng-china.com</t>
  </si>
  <si>
    <t>Yashan Industry Zone,Siqian Town,Xinhui District,Jiangmen,Guangdong,China</t>
  </si>
  <si>
    <t>https://www.bng-china.com/page/46/</t>
  </si>
  <si>
    <t>https://www.goldsway.com/</t>
  </si>
  <si>
    <t>gary.chen@yuweichang.net</t>
  </si>
  <si>
    <t>xkhw02@yoau.cn</t>
  </si>
  <si>
    <t>http://en.shinco.net/contact/</t>
  </si>
  <si>
    <t>susan@purillc.com</t>
  </si>
  <si>
    <t xml:space="preserve">Jieyang </t>
  </si>
  <si>
    <t>saler609@artsr.com</t>
  </si>
  <si>
    <t>Dora.guan@kingclean.com</t>
  </si>
  <si>
    <t>Industrial Area at No.2 Xiangyang Road, Suzhou New District, Jiangsu China</t>
  </si>
  <si>
    <t>07@mo-on.co.kr</t>
  </si>
  <si>
    <t>Terra Teat</t>
  </si>
  <si>
    <t>terra@jlab.com</t>
  </si>
  <si>
    <t>https://www.jlab.com/</t>
  </si>
  <si>
    <t>joa01@daum.net</t>
  </si>
  <si>
    <t>ALBERTO CENTELLES</t>
  </si>
  <si>
    <t>jocca@jocca.es</t>
  </si>
  <si>
    <t>water.guo@newebao.com</t>
  </si>
  <si>
    <t>business@deone.com</t>
  </si>
  <si>
    <t>Schillerstraße 17,
72202 Nagold</t>
  </si>
  <si>
    <t>Nagold</t>
  </si>
  <si>
    <t xml:space="preserve">
info@jungherz.gmbh</t>
  </si>
  <si>
    <t>https://jungherz.gmbh/</t>
  </si>
  <si>
    <t>https://de.jura.com/de/ueber-jura/impressum</t>
  </si>
  <si>
    <t>zentrale@de.jura.com</t>
  </si>
  <si>
    <t>Ozan Özeren</t>
  </si>
  <si>
    <t>ozan.ozeren@endel.com.tr</t>
  </si>
  <si>
    <t>Istanbul</t>
  </si>
  <si>
    <t>http://www.kaibo.com/old/</t>
  </si>
  <si>
    <t>info@kaibo.com</t>
  </si>
  <si>
    <t>Xu Rikey</t>
  </si>
  <si>
    <t>sales1@zsk-air.com</t>
  </si>
  <si>
    <t>https://www.kaercher.com/int/</t>
  </si>
  <si>
    <t>Alfred-Kärcher-Strasse 28-40
71364 Winnenden / Germany</t>
  </si>
  <si>
    <t>Winnenden</t>
  </si>
  <si>
    <t>https://www.karel.com.tr/</t>
  </si>
  <si>
    <t>mhb@karel.com.tr</t>
  </si>
  <si>
    <t>https://www.kejinming.com/</t>
  </si>
  <si>
    <t>jack@secrui.com</t>
  </si>
  <si>
    <t>heyuan</t>
  </si>
  <si>
    <t>https://kiceurope.eu/</t>
  </si>
  <si>
    <t>38th Floor, Xiyue Building, Xin'an Street, Bao'an District, Shenzhen, China.</t>
  </si>
  <si>
    <t>support@kimviking.com</t>
  </si>
  <si>
    <t>https://kimviking.com/contact-us/</t>
  </si>
  <si>
    <t>https://www.kingsmith.com/</t>
  </si>
  <si>
    <t>contact@kingsmith.com</t>
  </si>
  <si>
    <t>5 floor No. 2 Fuxi road, Fushan village, LiaoBu Town, DongGuan City, Guangdong Province, China 523401</t>
  </si>
  <si>
    <t>malike@kingspec.com</t>
  </si>
  <si>
    <t>tobey.mao@kinwing.com</t>
  </si>
  <si>
    <t>Sejong-si</t>
  </si>
  <si>
    <t>KAYSERI</t>
  </si>
  <si>
    <t>kised_pr@kised.or.kr</t>
  </si>
  <si>
    <t>https://kitchenidea.global/#/</t>
  </si>
  <si>
    <t>info@klass.com.tr</t>
  </si>
  <si>
    <t>acellcare.official@gmail.com</t>
  </si>
  <si>
    <t>david.afriyie@kleinanzeigen.de</t>
  </si>
  <si>
    <t>Dernburgstraße 50, 14057 Berlin</t>
  </si>
  <si>
    <t>sales@kms-p.com</t>
  </si>
  <si>
    <t>Medipark 2
83088 Kiefersfelden</t>
  </si>
  <si>
    <t>Kiefersfelden</t>
  </si>
  <si>
    <t>support@knauermann.de</t>
  </si>
  <si>
    <t>https://knauermann.de/</t>
  </si>
  <si>
    <t>5 rue de la Galmy 77700 Chessy - France</t>
  </si>
  <si>
    <t>16FRm.16F, BLDG.B NO.15 Changyi RD. 200441,Shanghai,China</t>
  </si>
  <si>
    <t>info@kokobots.com</t>
  </si>
  <si>
    <t>https://www.kokobots.com/</t>
  </si>
  <si>
    <t>sales@konveyor.com</t>
  </si>
  <si>
    <t>24, 17-gil, Dongtan sunhwan-daero, Hwaseong-si, Gyeonggi-do, Republic of Korea</t>
  </si>
  <si>
    <t>smartconstruction@ex.co.kr</t>
  </si>
  <si>
    <t>https://www.koreaict.kr/</t>
  </si>
  <si>
    <t>koreaict@daum.net</t>
  </si>
  <si>
    <t>seval.aytac@korel.com.tr</t>
  </si>
  <si>
    <t>sales02@ko-star.net</t>
  </si>
  <si>
    <t>hello@kraftedtech.com</t>
  </si>
  <si>
    <t>TORINO</t>
  </si>
  <si>
    <t>kristin@kristinkorea.com</t>
  </si>
  <si>
    <t>Talleweg 29
33104 Paderborn</t>
  </si>
  <si>
    <t>Paderborn</t>
  </si>
  <si>
    <t>office@krix-academy.com</t>
  </si>
  <si>
    <t>https://www.krix-academy.com/impressum/</t>
  </si>
  <si>
    <t>nico.broder@atlantistelecom.com</t>
  </si>
  <si>
    <t>NICO BRODER</t>
  </si>
  <si>
    <t>2export@kumtel.com</t>
  </si>
  <si>
    <t>https://en.kumtel.com/</t>
  </si>
  <si>
    <t>Wildbergerhütte</t>
  </si>
  <si>
    <t>Schwalbacher Straße 76, 65760 Eschborn</t>
  </si>
  <si>
    <t>jo@kie.co.kr</t>
  </si>
  <si>
    <t>contact@lablup.com</t>
  </si>
  <si>
    <t>8F, 35, Seocho-daero 50-gil, Seocho-gu, Seoul</t>
  </si>
  <si>
    <t>sales@langcode.io</t>
  </si>
  <si>
    <t>Langfang City , Hebei Province , China</t>
  </si>
  <si>
    <t>gaohong@lf-jindu.com</t>
  </si>
  <si>
    <t>Hebei</t>
  </si>
  <si>
    <t>https://jindubrand.com/</t>
  </si>
  <si>
    <t>13135 Central Avenue, Chino, CA 91710</t>
  </si>
  <si>
    <t>support@laserpecker.com</t>
  </si>
  <si>
    <t>143 Boulevard Pierre Lefaucheux
72230 Arnage, France</t>
  </si>
  <si>
    <t>https://www.lasommeliere.com/en-gb/</t>
  </si>
  <si>
    <t>Arnage</t>
  </si>
  <si>
    <t>contact@lasommeliere.com</t>
  </si>
  <si>
    <t>sofia@advpom.com</t>
  </si>
  <si>
    <t>Czarnikauer Str. 17A, 10439 Berlin</t>
  </si>
  <si>
    <t>intl_service@laurastar.com</t>
  </si>
  <si>
    <t>https://www.itslaut.eu/</t>
  </si>
  <si>
    <t>contact.europe@itslaut.com</t>
  </si>
  <si>
    <t>Antonio Artegiani</t>
  </si>
  <si>
    <t>a.artegiani@lavatelli.com</t>
  </si>
  <si>
    <t>Strada del Francese 85, 10156, TORINO</t>
  </si>
  <si>
    <t>Franklinstraat 14
6003 DK Weert The Netherlands</t>
  </si>
  <si>
    <t>av.sanus.europe@legrand.com</t>
  </si>
  <si>
    <t>Weert</t>
  </si>
  <si>
    <t>wojukeji2015@gmail.com</t>
  </si>
  <si>
    <t>https://us.lemorele.com/</t>
  </si>
  <si>
    <t>support@lexar.com</t>
  </si>
  <si>
    <t>support@tomtoc.com</t>
  </si>
  <si>
    <t>1737 N First Street, Suite 680, San Jose, CA 95112</t>
  </si>
  <si>
    <t>https://leyden-jar.com/</t>
  </si>
  <si>
    <t>info@leyden-jar.com</t>
  </si>
  <si>
    <t>Leiden</t>
  </si>
  <si>
    <t>https://www.libratel.com/</t>
  </si>
  <si>
    <t>2450 Morningside Ave UNIT 3, Scarborough, ON M1X 0E2, Canada</t>
  </si>
  <si>
    <t>Scarborough</t>
  </si>
  <si>
    <t>5595 Daniels Street, Unit A, Chino, CA 91710 USA</t>
  </si>
  <si>
    <t>sales_oversea1@lcdv.co.kr</t>
  </si>
  <si>
    <t>Daegu</t>
  </si>
  <si>
    <t>info@lmgtech.it</t>
  </si>
  <si>
    <t>RAFFAELE BRUSCINO</t>
  </si>
  <si>
    <t>TORREGLIA</t>
  </si>
  <si>
    <t>https://www.lumi.cn/en/contactus</t>
  </si>
  <si>
    <t>https://www.yuemeizz.com/</t>
  </si>
  <si>
    <t>No. 5 XinQiao Road, Dang Tu Economic DevelopmentZone , Maanshan City,Anhui Province, 243100,China</t>
  </si>
  <si>
    <t>sales@yuemeizz.com</t>
  </si>
  <si>
    <t>sales1@nbwestisland.com</t>
  </si>
  <si>
    <t>No.31,Shanhai New Village,,Guanhaiwei Town,Cixi City,Ningbo City,Zhejiang ,China</t>
  </si>
  <si>
    <t>https://www.macstone.cn/</t>
  </si>
  <si>
    <t>Service@macstone.cn</t>
  </si>
  <si>
    <t>A703、705N,Haide Building,No.470,Haide 2nd Road,Xiangnan Community,Nanshan Street,Nanshan District,Shenzhen</t>
  </si>
  <si>
    <t>https://www.magegee.com/</t>
  </si>
  <si>
    <t>support@magegee.com</t>
  </si>
  <si>
    <t>https://cookmagnifique.com/</t>
  </si>
  <si>
    <t>hi@cookmagnifique.com</t>
  </si>
  <si>
    <t>16483 Old Valley Blvd, La Puente, CA 91744</t>
  </si>
  <si>
    <t>https://maininfo.co.kr/</t>
  </si>
  <si>
    <t>https://majorityaudio.com/</t>
  </si>
  <si>
    <t>https://www.mak4it.eu/contact-us/</t>
  </si>
  <si>
    <t>jason@makera.com</t>
  </si>
  <si>
    <t>kennywang@makerzoid.com</t>
  </si>
  <si>
    <t>https://www.mamibot.com/</t>
  </si>
  <si>
    <t>marketing@mammotiom.com</t>
  </si>
  <si>
    <t>Michel Amine CHERGUI</t>
  </si>
  <si>
    <t>michel.chergui@market-maker.fr</t>
  </si>
  <si>
    <t>81 ancienne route nationale 7
69570 Dardilly France</t>
  </si>
  <si>
    <t>Dardilly</t>
  </si>
  <si>
    <t>https://www.marketons.net/</t>
  </si>
  <si>
    <t>7F, 578, Seolleung-ro, Gangnam-gu, Seoul, Republic of Korea</t>
  </si>
  <si>
    <t>info@marketons.net</t>
  </si>
  <si>
    <t>https://www.marscurve.com/</t>
  </si>
  <si>
    <t xml:space="preserve">info@marscurve.com </t>
  </si>
  <si>
    <t>Hari ÇİPRUT</t>
  </si>
  <si>
    <t>haric@midajobakalit.com</t>
  </si>
  <si>
    <t>lora.peng@mecool.com</t>
  </si>
  <si>
    <t>6/F, Lushi Industrial East Building, Xin'an Street, Bao'an District, Shenzhen, China</t>
  </si>
  <si>
    <t>contact@mediaiplus.com</t>
  </si>
  <si>
    <t>https://www.mediamarketint.com/c</t>
  </si>
  <si>
    <t>nawaz@mediamarketint.com</t>
  </si>
  <si>
    <t>Martijn Paas</t>
  </si>
  <si>
    <t>m.paas@medisana.com</t>
  </si>
  <si>
    <t>Carl-Schurz-Straße 2
41460 Neuss Germany</t>
  </si>
  <si>
    <t>Neuss</t>
  </si>
  <si>
    <t>marketing@melgeek.com</t>
  </si>
  <si>
    <t>steven.peddie@tp-link.com</t>
  </si>
  <si>
    <t xml:space="preserve"> Niederkasseler Lohweg 175, 40547 Düsseldorf</t>
  </si>
  <si>
    <t>https://www.merrykingcn.com/</t>
  </si>
  <si>
    <t>hans@merryking.com</t>
  </si>
  <si>
    <t>65WX+632, Munavvarkari St, Tashkent, Uzbekistan</t>
  </si>
  <si>
    <t>Uzbekistan</t>
  </si>
  <si>
    <t>jw.kim@meta-mobility.io</t>
  </si>
  <si>
    <t>jerry@metaverpivot.com</t>
  </si>
  <si>
    <t>https://www.metaverpivot.com/</t>
  </si>
  <si>
    <t>info@metz-ce.de</t>
  </si>
  <si>
    <t>Ohmstraße 55
90513 Zirndorf</t>
  </si>
  <si>
    <t>Zirndorf</t>
  </si>
  <si>
    <t>andreascatta@micron.com</t>
  </si>
  <si>
    <t>3475 E Commercial Ct, Meridian, ID, United States</t>
  </si>
  <si>
    <t>ID</t>
  </si>
  <si>
    <t>https://www.midea.com/sg</t>
  </si>
  <si>
    <t>https://www.miele.com/en/com/index.htm</t>
  </si>
  <si>
    <t>Penrose One, Penrose Dock, T23KW81 Cork, Ireland</t>
  </si>
  <si>
    <t>minelab@minelab.ie</t>
  </si>
  <si>
    <t>https://www.minelab.com/contact-us</t>
  </si>
  <si>
    <t>songhehui@miniscloud.com</t>
  </si>
  <si>
    <t>Unit1 1611 W San Bernardino Rd, West Covina, CA 91790</t>
  </si>
  <si>
    <t>Marco Minocchieri
CEO</t>
  </si>
  <si>
    <t>marco@minotrade.com</t>
  </si>
  <si>
    <t>Pfäffikon</t>
  </si>
  <si>
    <t>yasuyuki.tashibu@soundfun.co.jp</t>
  </si>
  <si>
    <t>mirtech77@naver.com</t>
  </si>
  <si>
    <t xml:space="preserve">Metropolitan </t>
  </si>
  <si>
    <t>https://ai-aivive.com/</t>
  </si>
  <si>
    <t>Southall</t>
  </si>
  <si>
    <t>https://www.mobi-hub.com/</t>
  </si>
  <si>
    <t>Constanta</t>
  </si>
  <si>
    <t>lankes@moc-simulation.de</t>
  </si>
  <si>
    <t>https://www.modernelectronicsou.com/</t>
  </si>
  <si>
    <t>Punane tn 16-309/4, 13619 Tallinn, Estonia</t>
  </si>
  <si>
    <t>service@mojawa.com</t>
  </si>
  <si>
    <t>tom@moldull.com</t>
  </si>
  <si>
    <t>brett.taylor@molekule.com</t>
  </si>
  <si>
    <t>Brett Taylor</t>
  </si>
  <si>
    <t>travisfong@momax.net</t>
  </si>
  <si>
    <t>1580 N Logan St Ste 660, #30327,
Denver, CO 80203-1994, USA</t>
  </si>
  <si>
    <t>CO</t>
  </si>
  <si>
    <t>support@momcozy.com</t>
  </si>
  <si>
    <t>https://momcozy.com/</t>
  </si>
  <si>
    <t>Floor 2-3 and Room 102 of Floor 1,Building B,Supor Mating Industrial Park(No.88 Wangdou Road),No.301,Tanggong Road,Doumen Street, Yuecheng District,Shaoxing City,Zhejiang Province</t>
  </si>
  <si>
    <t>liyanrui@hzmona.com</t>
  </si>
  <si>
    <t>Mondin Alessandro</t>
  </si>
  <si>
    <t>alessandro.mondin@multiproget.it</t>
  </si>
  <si>
    <t>Pozzoleone</t>
  </si>
  <si>
    <t>helpcustomer@naver.com</t>
  </si>
  <si>
    <t>https://www.moontechelectronics.com/</t>
  </si>
  <si>
    <t>spc-manager@geemotech.com</t>
  </si>
  <si>
    <t>Milanówek</t>
  </si>
  <si>
    <t>rthby0802@moqous.kr</t>
  </si>
  <si>
    <t>Troisdorf</t>
  </si>
  <si>
    <t>https://morphyrichards.com/</t>
  </si>
  <si>
    <t>service@morphyrichards.com.</t>
  </si>
  <si>
    <t>No.35 Qianwan 1st Road 518000 Shenzhen China</t>
  </si>
  <si>
    <t>awards@morustech.com</t>
  </si>
  <si>
    <t>https://www.morustech.com</t>
  </si>
  <si>
    <t>jack.du@mosopower.com</t>
  </si>
  <si>
    <t>jay.j@mosslab.com</t>
  </si>
  <si>
    <t>haendler@motion-tm.de</t>
  </si>
  <si>
    <t>Avenida de la industria, 32
28108 Alcobendas – Madrid</t>
  </si>
  <si>
    <t>info@telcomdis.com</t>
  </si>
  <si>
    <t>https://telcomdis.com/</t>
  </si>
  <si>
    <t>aftersales@mova-tech.com</t>
  </si>
  <si>
    <t>Jacek Dec</t>
  </si>
  <si>
    <t>jdec@mpm.pl</t>
  </si>
  <si>
    <t>Brzozowa Street 3
05-822 Milanówek</t>
  </si>
  <si>
    <t>yangyujing@szmtc.com.cn</t>
  </si>
  <si>
    <t>Olga Łosiak</t>
  </si>
  <si>
    <t>olga.losiak@mudita.com</t>
  </si>
  <si>
    <t>https://www.mujjo.com/</t>
  </si>
  <si>
    <t>65 Beak Street, Soho, London</t>
  </si>
  <si>
    <t>https://www.cnbstcam.com/</t>
  </si>
  <si>
    <t>sales@hkbstcam.com</t>
  </si>
  <si>
    <t>https://www.mutural.com.cn/</t>
  </si>
  <si>
    <t>sales@cnszty.com</t>
  </si>
  <si>
    <t>support@myfirst.tech</t>
  </si>
  <si>
    <t>EUNHONG CHOI</t>
  </si>
  <si>
    <t>ceo@myren.kr</t>
  </si>
  <si>
    <t>ltsales@lamel.pl</t>
  </si>
  <si>
    <t>ul. Żwirowa 132
66-400 Gorzów Wielkopolski</t>
  </si>
  <si>
    <t>Wielkopolski</t>
  </si>
  <si>
    <t>wholesale@naipocare.com</t>
  </si>
  <si>
    <t>https://www.naipocare.com/pages/contact-us-2025</t>
  </si>
  <si>
    <t>Symbiosis 3 Fusionopolis Wy #13-21, Singapore 138633</t>
  </si>
  <si>
    <t>info@nanoveu.com</t>
  </si>
  <si>
    <t>https://nanoveu.com/</t>
  </si>
  <si>
    <t>fanyunshan@dreame.tech</t>
  </si>
  <si>
    <t>cecilia@worldplug.net</t>
  </si>
  <si>
    <t>sunny.luo@genhigh.com</t>
  </si>
  <si>
    <t>Hong  Kong</t>
  </si>
  <si>
    <t>Hertogenbosch</t>
  </si>
  <si>
    <t>Heinz-Neuhaus-Str. 6
44229, Dortmund Germany</t>
  </si>
  <si>
    <t>Dortmund</t>
  </si>
  <si>
    <t>https://neobution.com/imprint/</t>
  </si>
  <si>
    <t>Swati Pandharkar</t>
  </si>
  <si>
    <t>swati@neosofttech.com</t>
  </si>
  <si>
    <t>Mumbai</t>
  </si>
  <si>
    <t>https://www.netac.com/</t>
  </si>
  <si>
    <t>sales@netac.com</t>
  </si>
  <si>
    <t>https://www.netgear.com/</t>
  </si>
  <si>
    <t>3553 N First Street San Jose, CA 95134_x000B_United States</t>
  </si>
  <si>
    <t>sales@netgear.com</t>
  </si>
  <si>
    <t>https://heinner.com/</t>
  </si>
  <si>
    <t>Constanța</t>
  </si>
  <si>
    <t>gdpr@nod.ro</t>
  </si>
  <si>
    <t>https://neura-robotics.com/</t>
  </si>
  <si>
    <t>Scotland</t>
  </si>
  <si>
    <t>info@neura-robotics.com</t>
  </si>
  <si>
    <t>Charlene Alcantar</t>
  </si>
  <si>
    <t>maria@nsysgroup.com</t>
  </si>
  <si>
    <t>Maria Ramazanova</t>
  </si>
  <si>
    <t>Chatham</t>
  </si>
  <si>
    <t>https://www.nexigo.com/</t>
  </si>
  <si>
    <t>11075 SW 11TH ST
Beaverton, Oregon 97005 USA</t>
  </si>
  <si>
    <t>info@next.com.tr</t>
  </si>
  <si>
    <t>support@mynextring.com</t>
  </si>
  <si>
    <t>Kärnten</t>
  </si>
  <si>
    <t>https://mynextring.com/en/imprint/</t>
  </si>
  <si>
    <t>https://nexustradingbv.nl/</t>
  </si>
  <si>
    <t>De Trompet 2132
1967 DC HEEMSKERK</t>
  </si>
  <si>
    <t>HEEMSKERK</t>
  </si>
  <si>
    <t>https://www.fly-cat.com.cn/</t>
  </si>
  <si>
    <t>http://en.cnaijia.com/contact.html</t>
  </si>
  <si>
    <t>webmaster@cnaijia.com</t>
  </si>
  <si>
    <t>Zhouxiang Town,Cixi City,Ningbo,China</t>
  </si>
  <si>
    <t>akcook@akcook.com</t>
  </si>
  <si>
    <t>https://www.akcook.com/</t>
  </si>
  <si>
    <t>https://www.apiyoo.com/</t>
  </si>
  <si>
    <t>No.7 Building,Mr Box AiO Park,39 Xu rong Road,
YinZhou District,NingBo City.China</t>
  </si>
  <si>
    <t>NingBo</t>
  </si>
  <si>
    <t>anastasia.wang@apiyoo.com</t>
  </si>
  <si>
    <t>biz@aquart.cn</t>
  </si>
  <si>
    <t>https://www.aquart.com.cn/</t>
  </si>
  <si>
    <t>www.nb-baiyi.com</t>
  </si>
  <si>
    <t>kevin@nbbakelon.com</t>
  </si>
  <si>
    <t>http://www.cnbanglan.com/</t>
  </si>
  <si>
    <t>Room 8-2,BLDG#6,Jinyuan Innovation Industrial Park,Xinpu Town,Cixi,Ningbo City,Zhejiang Province,China</t>
  </si>
  <si>
    <t>service@borine.com</t>
  </si>
  <si>
    <t>http://borine.com/</t>
  </si>
  <si>
    <t>No. 558, Weier Road, Andong Industrial Zone,
Hangzhou Bay New District, Ningbo, China</t>
  </si>
  <si>
    <t>https://cncareline.com/</t>
  </si>
  <si>
    <t>james@chinachicheng.com</t>
  </si>
  <si>
    <t>https://www.china-chengbang.com/</t>
  </si>
  <si>
    <t>Ryan</t>
  </si>
  <si>
    <t>sales@cnchenhui.com</t>
  </si>
  <si>
    <t>chinaclean@china-clean.com.cn</t>
  </si>
  <si>
    <t>Kimi Liang</t>
  </si>
  <si>
    <t>info@cnsaiwei.com</t>
  </si>
  <si>
    <t>(Industrial area) Guang xi village Yin jiang town Haishu district Ningbo, Zhejiang, China</t>
  </si>
  <si>
    <t>http://www.bruidge.com/</t>
  </si>
  <si>
    <t>https://www.coolla-tech.cn/</t>
  </si>
  <si>
    <t>mandy@nbdsvip.cn</t>
  </si>
  <si>
    <t>sales@dealerwell.com.cn</t>
  </si>
  <si>
    <t>ivy@dwafer.cn</t>
  </si>
  <si>
    <t>https://www.cndwafer.com/</t>
  </si>
  <si>
    <t>https://www.nbfengya.com/</t>
  </si>
  <si>
    <t>https://www.nbforwell.com/contact/</t>
  </si>
  <si>
    <t>info@cnhairdryer.com</t>
  </si>
  <si>
    <t>sales27@cn-howga.com</t>
  </si>
  <si>
    <t>No. 318, Chongshou East Avenue, Chongshou Town, Qianwan New Area, Ningbo City, Zhejiang Province</t>
  </si>
  <si>
    <t>info@heiger.com</t>
  </si>
  <si>
    <t>https://en.heiger.com/contact/</t>
  </si>
  <si>
    <t>peter@hicon.cn</t>
  </si>
  <si>
    <t>https://www.hongyitechgroup.com/</t>
  </si>
  <si>
    <t>https://www.huayi-hightech.com/</t>
  </si>
  <si>
    <t>http://www.hwiys.com/</t>
  </si>
  <si>
    <t>https://www.yyjiayin.com/en/h-col-105.html</t>
  </si>
  <si>
    <t>sales12@jiayin.biz</t>
  </si>
  <si>
    <t>No.588,Wei'er Road,An dong Industrial District,Cixi City Ningbo, China</t>
  </si>
  <si>
    <t>ashley@nbjufa.com</t>
  </si>
  <si>
    <t>http://www.nbjoyee.com/</t>
  </si>
  <si>
    <t>East Industry Development Area,GuanHaiWei,Cixi,Zhejiang,China</t>
  </si>
  <si>
    <t>mark.yu@kaffeeelec.com</t>
  </si>
  <si>
    <t>https://kaffeeelec.com/</t>
  </si>
  <si>
    <t>No. 188, Ankang Road, Xiufeng District, Nanning City, Guangxi</t>
  </si>
  <si>
    <t>Zonghan Development Area Cixi City, Zhejiang Province. China.</t>
  </si>
  <si>
    <t>https://www.kang-hong.com/</t>
  </si>
  <si>
    <t>kanghong_china@vip.163.com</t>
  </si>
  <si>
    <t>https://www.nb-keshi.com/contact/</t>
  </si>
  <si>
    <t>Wendy Miao</t>
  </si>
  <si>
    <t>wendy@isdwater.com</t>
  </si>
  <si>
    <t>chris@liqi.cn</t>
  </si>
  <si>
    <t>lihongling@sokensh.com.cn</t>
  </si>
  <si>
    <t>sales5@meidapest.com</t>
  </si>
  <si>
    <t>https://www.meidapest.com/</t>
  </si>
  <si>
    <t>No. 18-8, Ruhu West Road, Simen Town, Ningbo, Zhejiang, China</t>
  </si>
  <si>
    <t>https://www.xinxiuli.com/</t>
  </si>
  <si>
    <t>candy@zj-onlyt.com</t>
  </si>
  <si>
    <t>simon@nbappliance.com</t>
  </si>
  <si>
    <t>Simon Lao</t>
  </si>
  <si>
    <t>zjb01@nbjufeng.com</t>
  </si>
  <si>
    <t>http://www.nbjufeng.com/contact.asp</t>
  </si>
  <si>
    <t>Stella@nboupu.com</t>
  </si>
  <si>
    <t>https://www.ktoupu.com/</t>
  </si>
  <si>
    <t>Henghe Town,Cixi City,Ningbo, China</t>
  </si>
  <si>
    <t>https://ryaca.com/</t>
  </si>
  <si>
    <t>https://www.sc-starmax.com/</t>
  </si>
  <si>
    <t>marketing@sc-starmax.com</t>
  </si>
  <si>
    <t>sale3@nbsevenjoy.com</t>
  </si>
  <si>
    <t>truezhang@nbsilen.com</t>
  </si>
  <si>
    <t>sales@ysmount.com</t>
  </si>
  <si>
    <t>https://www.nbbestview.com/en/contact-us.html</t>
  </si>
  <si>
    <t>sales@shappliance.com</t>
  </si>
  <si>
    <t>https://shappliance.com/</t>
  </si>
  <si>
    <t>info@shuaiwei.com</t>
  </si>
  <si>
    <t>web@nb-shunda.com</t>
  </si>
  <si>
    <t>sales@nbshuodu.com</t>
  </si>
  <si>
    <t>https://www.nbshuodu.com/</t>
  </si>
  <si>
    <t>https://www.nbsindo.com/</t>
  </si>
  <si>
    <t>Zhenhai</t>
  </si>
  <si>
    <t>allen@nb-sumo.com</t>
  </si>
  <si>
    <t>http://nb-sumo.com/</t>
  </si>
  <si>
    <t>https://www.cnifamily.com/</t>
  </si>
  <si>
    <t>jimmy@cnifamily.com</t>
  </si>
  <si>
    <t>jun@tianxiang-elec.com</t>
  </si>
  <si>
    <t>sales3@tywit.com</t>
  </si>
  <si>
    <t>https://www.tianxiang-elec.com/Home.html</t>
  </si>
  <si>
    <t>https://www.wantong8.com/</t>
  </si>
  <si>
    <t>http://nbwinlim.com/</t>
  </si>
  <si>
    <t>sales2@nbwinlim.com</t>
  </si>
  <si>
    <t>sales6@egwall.com</t>
  </si>
  <si>
    <t>https://www.nbyuanda.cn/</t>
  </si>
  <si>
    <t>sara@nbyuanda.cn</t>
  </si>
  <si>
    <t>https://www.zannell.com/</t>
  </si>
  <si>
    <t>frankhu@cnhansheng.com</t>
  </si>
  <si>
    <t>7-1, Seiran 2-chome, Otsu, Shiga 520-8639, Japan</t>
  </si>
  <si>
    <t>Shiga</t>
  </si>
  <si>
    <t>https://nivona.com/</t>
  </si>
  <si>
    <t>info@nivona.com</t>
  </si>
  <si>
    <t>marketing@durobo.com</t>
  </si>
  <si>
    <t>https://us.nodi.kids/</t>
  </si>
  <si>
    <t>Rudi-Dutschke-Straße 23, c/o Betahaus
10969 Berlin</t>
  </si>
  <si>
    <t>help@nodi.kids</t>
  </si>
  <si>
    <t>Sian Hannah</t>
  </si>
  <si>
    <t>https://noima.co.uk/</t>
  </si>
  <si>
    <t>Akash Agarwal</t>
  </si>
  <si>
    <t>akash.agarwal@gonoise.com</t>
  </si>
  <si>
    <t>Gurgaon</t>
  </si>
  <si>
    <t>chanwook@gzgaos.com</t>
  </si>
  <si>
    <t>https://nostik.com/en/contact-us/</t>
  </si>
  <si>
    <t>Laakdal</t>
  </si>
  <si>
    <t>info@noviply.com</t>
  </si>
  <si>
    <t>Delmenhorst</t>
  </si>
  <si>
    <t>shko@nsoft.co.kr</t>
  </si>
  <si>
    <t>Ulsan</t>
  </si>
  <si>
    <t>Dominik Maier</t>
  </si>
  <si>
    <t>dominik@nextlevelcoffee.de</t>
  </si>
  <si>
    <t>Oberlohnstr. 3
8467 Konstanz Deutschland</t>
  </si>
  <si>
    <t>Konstanz</t>
  </si>
  <si>
    <t>sales@nutricookworld.com</t>
  </si>
  <si>
    <t xml:space="preserve">Warehouse No. 4 - Dubai Real Estate Corporation - Bur Dubai - Al Quoz Industrial, Dubai, UAE </t>
  </si>
  <si>
    <t>europemarketing@oclean.com</t>
  </si>
  <si>
    <t>Hampshire</t>
  </si>
  <si>
    <t>https://oclean.co.uk/</t>
  </si>
  <si>
    <t>Organize Sanayi Bölgesi 10. Cad
No:10 Kayseri/TURKEY</t>
  </si>
  <si>
    <t>https://oege-trading.de/</t>
  </si>
  <si>
    <t>Pierbusch 6, 44536 Lünen</t>
  </si>
  <si>
    <t>Lünen</t>
  </si>
  <si>
    <t>Dorian Backus</t>
  </si>
  <si>
    <t>2131 E Williams St, Suite 108, Apex, NC 27539, USA</t>
  </si>
  <si>
    <t>NC</t>
  </si>
  <si>
    <t>support@ohsnap.com</t>
  </si>
  <si>
    <t>support@ooono.com</t>
  </si>
  <si>
    <t>info@olansi.com</t>
  </si>
  <si>
    <t>https://olansiworld.com/</t>
  </si>
  <si>
    <t>Gaosha Industiral Zone,Zhongcun,Panyu District, Guangzhou ,China</t>
  </si>
  <si>
    <t>pc@olight.com</t>
  </si>
  <si>
    <t>chyeteck.tan@sdaletech.com</t>
  </si>
  <si>
    <t>No.428 Xing Long Street Suchun Factory, Unit 7A Suzhou Industrial Park, 215024 Jiangsu P.R. China</t>
  </si>
  <si>
    <t>https://omni-tech.com.cn/contact/</t>
  </si>
  <si>
    <t>gpsr@oneforall.com</t>
  </si>
  <si>
    <t>Enschede</t>
  </si>
  <si>
    <t>Colosseum 2, 7521 PT
Enschede, The Netherlands</t>
  </si>
  <si>
    <t>https://onejtech.com/lxwm</t>
  </si>
  <si>
    <t>11th floor, Block 1, No.128, East Shangnan Road, Huangpu Community, Xinqiao Sub-district, Bao'an District, Shenzhen City, Guangdong Province, China</t>
  </si>
  <si>
    <t>danny@onejtech.com</t>
  </si>
  <si>
    <t>Finland</t>
  </si>
  <si>
    <t>Grace Zhang</t>
  </si>
  <si>
    <t>gracezhang@oneodio.com</t>
  </si>
  <si>
    <t>FLAT/RM 1512 15/F LUCKY CENTRE NO.165-171 WAN CHAI ROAD WAN CHAI HK</t>
  </si>
  <si>
    <t>WAN CHAI</t>
  </si>
  <si>
    <t>Gearhalsvej 1
2500 Valby Denmark</t>
  </si>
  <si>
    <t>https://www.opptra.com/</t>
  </si>
  <si>
    <t>contact@opptra.com</t>
  </si>
  <si>
    <t>http://opt-ai.kr/</t>
  </si>
  <si>
    <t>#502, Building A 45, Yangcheong 4-gil Cheongju, South Korea (28116)</t>
  </si>
  <si>
    <t>contact@opt-ai.kr</t>
  </si>
  <si>
    <t>Cheongju</t>
  </si>
  <si>
    <t>LUDOVIC DE NICOLAY</t>
  </si>
  <si>
    <t>ldenicolay@orka.fr</t>
  </si>
  <si>
    <t>32 rue de Cambrai, 75019 Paris</t>
  </si>
  <si>
    <t>melinda@blackview.hk</t>
  </si>
  <si>
    <t>https://sg.osim.com/</t>
  </si>
  <si>
    <t>customerservice@osim.com.sg</t>
  </si>
  <si>
    <t>anna@szosto.com</t>
  </si>
  <si>
    <t>Severino</t>
  </si>
  <si>
    <t>https://www.otdistribuzione.it/</t>
  </si>
  <si>
    <t>HARIM JANG</t>
  </si>
  <si>
    <t>hrjang59@otiton-medical.com</t>
  </si>
  <si>
    <t>marketing@ottocast.com</t>
  </si>
  <si>
    <t>https://www.ottocast.com/</t>
  </si>
  <si>
    <t>https://outin.com/</t>
  </si>
  <si>
    <t>Branding@outin.com</t>
  </si>
  <si>
    <t>ken.qin@oxsaudio.com</t>
  </si>
  <si>
    <t>zy@nzrubber.com</t>
  </si>
  <si>
    <t>#6-1 Songgang Rd Panlongcheng Wuhan,Hubei,CHINA 430312</t>
  </si>
  <si>
    <t>alan@pakcare.com</t>
  </si>
  <si>
    <t>http://www.pakcare.com/</t>
  </si>
  <si>
    <t>christian.sokcevic@eu.panasonic.com</t>
  </si>
  <si>
    <t>Hagenauerstrasse 54
Wiessbaden Germany</t>
  </si>
  <si>
    <t>Wiessbaden</t>
  </si>
  <si>
    <t>https://www.dataplusgo.com/site/contact</t>
  </si>
  <si>
    <t>https://panzerglass.com/</t>
  </si>
  <si>
    <t>Espoo</t>
  </si>
  <si>
    <t>Tekniikantie 4 C, 02320 Espoo, Finland</t>
  </si>
  <si>
    <t>Zwycięska 45, 53-033 Wrocław, Poland</t>
  </si>
  <si>
    <t>katarzynafrydrych@partnertele.com</t>
  </si>
  <si>
    <t>Richard-Wagner-Straße 11, 01445 Radebeul</t>
  </si>
  <si>
    <t>Wittenbergstr, 10, 45131 Essen</t>
  </si>
  <si>
    <t>psy@pencilin.me</t>
  </si>
  <si>
    <t>128, rue de la Boétie, 75008 Paris, France</t>
  </si>
  <si>
    <t>contact@perifit.co</t>
  </si>
  <si>
    <t>https://eu.perifit.co/</t>
  </si>
  <si>
    <t>info@petgugu.com</t>
  </si>
  <si>
    <t>12 EU TONG SEN ST #04-171 SINGAPORE</t>
  </si>
  <si>
    <t>Radebeul</t>
  </si>
  <si>
    <t>Essen</t>
  </si>
  <si>
    <t>Marco Minocchieri</t>
  </si>
  <si>
    <t>Binzmühlestrasse 170
8050 Zürich Schweiz</t>
  </si>
  <si>
    <t>Zürich</t>
  </si>
  <si>
    <t>http://japan-partner.com/</t>
  </si>
  <si>
    <t>https://www.phonecheck.com/solution</t>
  </si>
  <si>
    <t>sales@phonecheck.com</t>
  </si>
  <si>
    <t>Memeler Straße 89
68307 Mannheim, Germany</t>
  </si>
  <si>
    <t>Mannheim</t>
  </si>
  <si>
    <t>info@phone-zone.eu</t>
  </si>
  <si>
    <t>support-us@3itech.com</t>
  </si>
  <si>
    <t>support@plaud.ai</t>
  </si>
  <si>
    <t>https://www.plaud.ai/pages/contact-us</t>
  </si>
  <si>
    <t>Steve Muttram</t>
  </si>
  <si>
    <t>steve.muttram@playermaker.com</t>
  </si>
  <si>
    <t>hsw@plery.cn</t>
  </si>
  <si>
    <t>enrico.mueller@pocketbook.de</t>
  </si>
  <si>
    <t>https://www.pointuch.com/</t>
  </si>
  <si>
    <t>shuoyu1688@shuoyutec.com</t>
  </si>
  <si>
    <t>https://www.polti.com/</t>
  </si>
  <si>
    <t>Via Ferloni, 83 - 22070 Bulgarograsso (Como) Italia</t>
  </si>
  <si>
    <t>Como</t>
  </si>
  <si>
    <t>polti@polti.com</t>
  </si>
  <si>
    <t>nosweat@portance.co</t>
  </si>
  <si>
    <t>torufujito@gmail.com</t>
  </si>
  <si>
    <t>POWER Building, 2-4-7 Izumicho, Chuo-ku, Osaka City, Osaka Prefecture, 540-0019</t>
  </si>
  <si>
    <t xml:space="preserve">Osaka </t>
  </si>
  <si>
    <t>sales@powerlocus.com</t>
  </si>
  <si>
    <t>https://powerlocus.com/</t>
  </si>
  <si>
    <t>Sulzbacher Str. 1-3
69469 Weinheim</t>
  </si>
  <si>
    <t>service@powerness.com</t>
  </si>
  <si>
    <t>https://www.powerness.de/</t>
  </si>
  <si>
    <t>Weinheim</t>
  </si>
  <si>
    <t>Luna Lu</t>
  </si>
  <si>
    <t>luna.lu@gostellarcraft.com</t>
  </si>
  <si>
    <t>Greenbank Business Park. Swan Lane, Hindley Green, Wigan, WN2 4AY</t>
  </si>
  <si>
    <t>Wigan</t>
  </si>
  <si>
    <t>https://www.productcaregroup.com/contact-us</t>
  </si>
  <si>
    <t>info@productcaregroup.com</t>
  </si>
  <si>
    <t>info@proff.com.tr</t>
  </si>
  <si>
    <t>Andrey Volodko</t>
  </si>
  <si>
    <t>export@proks.com</t>
  </si>
  <si>
    <t>mike@proove.vip</t>
  </si>
  <si>
    <t>Mike Zheng</t>
  </si>
  <si>
    <t>MONGKOK</t>
  </si>
  <si>
    <t>LITHUANIA</t>
  </si>
  <si>
    <t>https://www.psaparts.com/</t>
  </si>
  <si>
    <t>Martin Xia</t>
  </si>
  <si>
    <t>info2025@pst.nl</t>
  </si>
  <si>
    <t>Amstelveen</t>
  </si>
  <si>
    <t>info@pulsetto.tech</t>
  </si>
  <si>
    <t>Klaipėda</t>
  </si>
  <si>
    <t>92195 Klaipėda LITHUANIA</t>
  </si>
  <si>
    <t>https://pulsetto.tech/policies/privacy-policy</t>
  </si>
  <si>
    <t>Pure Electric, Unit 4 Axis, Hawkfield Business Park, Bristol, United Kingdom, BS14 0BY</t>
  </si>
  <si>
    <t>Bristol</t>
  </si>
  <si>
    <t>heeyeon@purrsong.com</t>
  </si>
  <si>
    <t>Münster</t>
  </si>
  <si>
    <t>enquiries@qdossound.com</t>
  </si>
  <si>
    <t>https://www.qdossound.com/pages/contact</t>
  </si>
  <si>
    <t>Ashcombe Court, Woolsack Way, Godalming, Surrey, GU7 1LQ</t>
  </si>
  <si>
    <t>urrey</t>
  </si>
  <si>
    <t>Peter Mok</t>
  </si>
  <si>
    <t>peter.mok@ehub.hk.cn</t>
  </si>
  <si>
    <t>https://www.freesuntech.com/index.html</t>
  </si>
  <si>
    <t>export@freesuntv.com</t>
  </si>
  <si>
    <t>support@qwiizlab.net</t>
  </si>
  <si>
    <t>Vivek Sadhwani</t>
  </si>
  <si>
    <t>vivek@ramsons.es</t>
  </si>
  <si>
    <t>C/ Lino, 1 - 41006 - Sevilla - España.</t>
  </si>
  <si>
    <t>Sevilla</t>
  </si>
  <si>
    <t>info@rapoo-eu.com</t>
  </si>
  <si>
    <t>Prismalaan West 27, 2665 PC  Bleiswijk</t>
  </si>
  <si>
    <t>https://rcs.com/</t>
  </si>
  <si>
    <t>info@rcs.com</t>
  </si>
  <si>
    <t>Andrew Kiguel</t>
  </si>
  <si>
    <t>5025 W Diablo Dr, Las Vegas, NV 89118</t>
  </si>
  <si>
    <t>No. 7, Qiaofeng Road, Qishi Town, Dongguan City, Guangdong Province, China</t>
  </si>
  <si>
    <t>grace.hu@reayondlink.com</t>
  </si>
  <si>
    <t>https://www.reayondlink.com/en/contact-us.html</t>
  </si>
  <si>
    <t>https://reazenable.com/</t>
  </si>
  <si>
    <t>info@reazenable.com</t>
  </si>
  <si>
    <t>Toronto, ON, Canada</t>
  </si>
  <si>
    <t>Toronto</t>
  </si>
  <si>
    <t>Am Voßbrink 18, 32120 Hiddenhausen, Germany</t>
  </si>
  <si>
    <t>Hiddenhausen</t>
  </si>
  <si>
    <t>info@recon-sales.de</t>
  </si>
  <si>
    <t>https://recon-sales.de/impressum-en.html</t>
  </si>
  <si>
    <t>https://www.hkredleaf.com/</t>
  </si>
  <si>
    <t>info@hkredleaf.cn</t>
  </si>
  <si>
    <t>sales@rewa.tech</t>
  </si>
  <si>
    <t>PLATZ DER VEREINTEN NATIONEN 1
10249 BERLIN</t>
  </si>
  <si>
    <t>info@reload.land</t>
  </si>
  <si>
    <t>BERLIN</t>
  </si>
  <si>
    <t>https://reload.land/impressum/</t>
  </si>
  <si>
    <t>https://shop.karsten.nl/</t>
  </si>
  <si>
    <t>info@karsten.nl</t>
  </si>
  <si>
    <t>cevher.aclan@renpho.com</t>
  </si>
  <si>
    <t>Löfkenfeld 65
33397 Rietberg</t>
  </si>
  <si>
    <t>Rietberg</t>
  </si>
  <si>
    <t>An der Kleimannbrücke 75 48157 Münster</t>
  </si>
  <si>
    <t>info@restlords.de</t>
  </si>
  <si>
    <t>Kalkumer Straße 161 40468 Düsseldorf</t>
  </si>
  <si>
    <t>sales@riitek.com</t>
  </si>
  <si>
    <t>1226 North King ST NUM 292, Wilmington, DE, United States, Delaware</t>
  </si>
  <si>
    <t>cs@ringconn.com</t>
  </si>
  <si>
    <t>https://linkin.bio/ringconn/</t>
  </si>
  <si>
    <t>Southhall</t>
  </si>
  <si>
    <t>https://rivacase.com/en/</t>
  </si>
  <si>
    <t>P.O. Box 1820
57279 Neunkirchen/Siegerland</t>
  </si>
  <si>
    <t>Siegerland</t>
  </si>
  <si>
    <t>info@robert-thomas.de</t>
  </si>
  <si>
    <t>601 Pennsylvania Ave NW, Suite 900
Washington DC 20004, USA</t>
  </si>
  <si>
    <t>GREECE</t>
  </si>
  <si>
    <t>https://www.robocup.org/contacts</t>
  </si>
  <si>
    <t>https://global.roborock.com/</t>
  </si>
  <si>
    <t>Building 3, Yard 17, Anju Road,ChangPing District, Beijing</t>
  </si>
  <si>
    <t>sales@roborock.com</t>
  </si>
  <si>
    <t>Joy Stubbe</t>
  </si>
  <si>
    <t>j.stubbe@rodribv.com</t>
  </si>
  <si>
    <t>Gouda</t>
  </si>
  <si>
    <t>Edisonstraat 16H, 2809PB, Gouda, Netherlands</t>
  </si>
  <si>
    <t>https://global.rokid.com/</t>
  </si>
  <si>
    <t>global-support@rokid.com</t>
  </si>
  <si>
    <t>2608 Spring St Redwood City, California City, CA, United States</t>
  </si>
  <si>
    <t>https://www.roku.com/</t>
  </si>
  <si>
    <t>1701 Junction Court, Suite 100, San Jose, CA 95112</t>
  </si>
  <si>
    <t>generalcounsel@roku.com</t>
  </si>
  <si>
    <t>OINOFYTA</t>
  </si>
  <si>
    <t>THESI KOKKINOCHOMA-DABASI, 32011 OINOFYTA, GREECE</t>
  </si>
  <si>
    <t>info@roller.gr</t>
  </si>
  <si>
    <t>felipe@rollingseeds.com</t>
  </si>
  <si>
    <t>https://rollingseeds.com/</t>
  </si>
  <si>
    <t>support@rollingsquare.com</t>
  </si>
  <si>
    <t>https://more.rollingsquare.com/support-2.html</t>
  </si>
  <si>
    <t>s.klenk@rommelsbacher.de</t>
  </si>
  <si>
    <t>bassam@cnrongbei.com</t>
  </si>
  <si>
    <t>https://cnrongbei.com/contact/</t>
  </si>
  <si>
    <t>Unit 05, 44th Floor, ICC Shenglong Global Center, Taijiang District, Fuzhou City, Fujian Province, China</t>
  </si>
  <si>
    <t>public@rydshipping.com</t>
  </si>
  <si>
    <t>http://www.fjryd.com/</t>
  </si>
  <si>
    <t>https://en.rotai.com/</t>
  </si>
  <si>
    <t>https://de.russellhobbs.com/</t>
  </si>
  <si>
    <t>Am Unisys-Park 1 65843 Sulzbach 
Germany</t>
  </si>
  <si>
    <t>service@eu.russellhobbs.com</t>
  </si>
  <si>
    <t>Sulzbach</t>
  </si>
  <si>
    <t>Marienburgerstr. 8, 10405 Berlin Germany</t>
  </si>
  <si>
    <t>Kocaeli</t>
  </si>
  <si>
    <t>Paphos</t>
  </si>
  <si>
    <t>muckmock@sakak.co.kr</t>
  </si>
  <si>
    <t>MALTA</t>
  </si>
  <si>
    <t>sales@salang.com.cn</t>
  </si>
  <si>
    <t>RONGGUI</t>
  </si>
  <si>
    <t>https://www.salang.com.cn/</t>
  </si>
  <si>
    <t>Nisreen al-Nimer</t>
  </si>
  <si>
    <t>nisreen4c@samixelectronics.com</t>
  </si>
  <si>
    <t>https://samixelectronics.com/</t>
  </si>
  <si>
    <t>Amman</t>
  </si>
  <si>
    <t>Jordan</t>
  </si>
  <si>
    <t>support@sandisk.com</t>
  </si>
  <si>
    <t>Einsteinstr. 174, 81677 München</t>
  </si>
  <si>
    <t>Via delle Industrie, 160, 80011 Acerra NA, Italy</t>
  </si>
  <si>
    <t>Acerra</t>
  </si>
  <si>
    <t>https://www.sanlidaco.com/</t>
  </si>
  <si>
    <t>sale@sanlidaco.com</t>
  </si>
  <si>
    <t>https://www.bigben-connected.com/</t>
  </si>
  <si>
    <t>contact@bigben-connected.com</t>
  </si>
  <si>
    <t>https://support.satechi.com/hc/en-us/requests/new</t>
  </si>
  <si>
    <t>support@satechi.com</t>
  </si>
  <si>
    <t>37 Rue de l'Industrie, 67720 Hœrdt, France</t>
  </si>
  <si>
    <t>servir@satrade-france.com</t>
  </si>
  <si>
    <t>https://satrade-france.com/contact/</t>
  </si>
  <si>
    <t>Hœrdt</t>
  </si>
  <si>
    <t>Via Circonvallazione s/n 28010 Miasino - Italia</t>
  </si>
  <si>
    <t>Miasino</t>
  </si>
  <si>
    <t>info@sbsmobile.com</t>
  </si>
  <si>
    <t>James Siegl</t>
  </si>
  <si>
    <t>james@scapade.net</t>
  </si>
  <si>
    <t xml:space="preserve"> Onisiforou Center, 2nd floor, Agios Theodoros, 8011, Paphos, Cyprus</t>
  </si>
  <si>
    <t>partenariats@schneiderconsumer.com</t>
  </si>
  <si>
    <t>June Lu</t>
  </si>
  <si>
    <t>june.lu@sciinnovation.ca</t>
  </si>
  <si>
    <t>Darryl Miya</t>
  </si>
  <si>
    <t>darrylm@scosche.com</t>
  </si>
  <si>
    <t>1550 Pacific Ave. Oxnard, CA 93033</t>
  </si>
  <si>
    <t>https://www.seago.cn/</t>
  </si>
  <si>
    <t>No.239,Jianghu Road,Jiangbei,Ningbo,China</t>
  </si>
  <si>
    <t>wusong@seago.cn</t>
  </si>
  <si>
    <t>http://www.seavy-china.com/</t>
  </si>
  <si>
    <t>Stéphane Weinhold</t>
  </si>
  <si>
    <t>s.weinhold@seawag.com</t>
  </si>
  <si>
    <t>GWANN</t>
  </si>
  <si>
    <t>https://www.sebo.de/en/domestic</t>
  </si>
  <si>
    <t>info@sebo.de</t>
  </si>
  <si>
    <t>https://www.natridy.com/</t>
  </si>
  <si>
    <t xml:space="preserve">Johnny@natridy.com   </t>
  </si>
  <si>
    <t>Bresso</t>
  </si>
  <si>
    <t xml:space="preserve">Via C. Romani 34 20091 Bresso (MI)  </t>
  </si>
  <si>
    <t>support@senserobotchess.com</t>
  </si>
  <si>
    <t>https://www.senserobotchess.com/</t>
  </si>
  <si>
    <t>6, Yonggok-ro 123 beon-gil, Yangji-myeon, Cheoin-gu, Yongin-si, Gyeonggi-do</t>
  </si>
  <si>
    <t>seone@seone.com</t>
  </si>
  <si>
    <t>https://seone.com/</t>
  </si>
  <si>
    <t>Jay Vora</t>
  </si>
  <si>
    <t>vora.jay@serpentcs.com</t>
  </si>
  <si>
    <t>Gandhinagar</t>
  </si>
  <si>
    <t>https://www.sersim.com.tr/iletisim/</t>
  </si>
  <si>
    <t>https://www.shehwa.co.kr/</t>
  </si>
  <si>
    <t>92 Songhakjucheon-Ro, Jecheon-Si, Chungcheongbuk-Do, Korea</t>
  </si>
  <si>
    <t>sewha_sales@sewha.co</t>
  </si>
  <si>
    <t>RM A702, virtual university park, bldg. 2, yuexing 3rdroad, nanshan disrict, Shenzhen, Guangdong, China.</t>
  </si>
  <si>
    <t>shanmu@shanmu.ltd</t>
  </si>
  <si>
    <t>https://console.shanmu.ltd/</t>
  </si>
  <si>
    <t>thompson@sunriselec.com</t>
  </si>
  <si>
    <t>https://www.zyscreen.com/</t>
  </si>
  <si>
    <t>F15, Jinqi Plaza，Nanshan District，Shenzhen, China</t>
  </si>
  <si>
    <t>zylcds@zyscreen.com</t>
  </si>
  <si>
    <t>kenneth@newtach.com</t>
  </si>
  <si>
    <t>https://www.newtach.com/</t>
  </si>
  <si>
    <t>Fenghui Industry Zone, Shangyu City, Zhejiang, China</t>
  </si>
  <si>
    <t>sales5@whalle.com</t>
  </si>
  <si>
    <t>https://www.whalle.com/</t>
  </si>
  <si>
    <t>wuhaoran@shargetech.com</t>
  </si>
  <si>
    <t>contact@sharp-oa.com</t>
  </si>
  <si>
    <t>https://in.sharp/</t>
  </si>
  <si>
    <t>187 Temiryulchilar Street,
Chirchik, Uzbekistan, 111700</t>
  </si>
  <si>
    <t>sh.tubes@yandex.com</t>
  </si>
  <si>
    <t>https://sharqtubes.uz/</t>
  </si>
  <si>
    <t>Chirchik</t>
  </si>
  <si>
    <t>https://www.sharpconsumer.com/data-access-request/</t>
  </si>
  <si>
    <t>marketing@alldocube.com</t>
  </si>
  <si>
    <t>https://www.alldocube.com/en/contact/</t>
  </si>
  <si>
    <t>https://www.antop.com/</t>
  </si>
  <si>
    <t>louise@apexel.net.cn</t>
  </si>
  <si>
    <t>https://www.shopapexel.com/</t>
  </si>
  <si>
    <t>info@alotech.cn</t>
  </si>
  <si>
    <t>https://www.alotcase.cc/</t>
  </si>
  <si>
    <t>B302, NO:24 Xinfeng Industrial Zone, Xintian Community, Guanlan, Longhua, Shenzhen, China</t>
  </si>
  <si>
    <t>bljtech@bljtech.com</t>
  </si>
  <si>
    <t>https://www.besmantech.com/</t>
  </si>
  <si>
    <t>Floor 3-4, Building B NO. 189 and Floor 3-4, Building C NO.184, Tengfeng Avenue, Fenghuang Community, Fuyong Street, Baoan District, Shenzhen, Guangdong, China</t>
  </si>
  <si>
    <t>https://www.beyondcams.com/</t>
  </si>
  <si>
    <t>info@sz-beyond.com</t>
  </si>
  <si>
    <t>charlene@bericr.com</t>
  </si>
  <si>
    <t>https://www.greaz.com/</t>
  </si>
  <si>
    <t>https://www.eiot.com/en/index.aspx</t>
  </si>
  <si>
    <t>TangZhiyong@eiot.com</t>
  </si>
  <si>
    <t>fengbo.zhang@elephantrobotics.com</t>
  </si>
  <si>
    <t>https://www.elephantrobotics.com/</t>
  </si>
  <si>
    <t>Building 3, Huancheng Industrial Zone, No. 41, Dalang Road(North), Dalang Street, Longhua District, Shenzhen city, Guangdong Province, China</t>
  </si>
  <si>
    <t>https://www.foshk.com/</t>
  </si>
  <si>
    <t>sales@foshk.com</t>
  </si>
  <si>
    <t>https://hifuturegroup.com/</t>
  </si>
  <si>
    <t>contact@hifuturegroup.in</t>
  </si>
  <si>
    <t>http://www.massagerschina.com/</t>
  </si>
  <si>
    <t>https://szgainer.com/</t>
  </si>
  <si>
    <t>terry@giec.cn</t>
  </si>
  <si>
    <t>https://www.formula1energy.com/</t>
  </si>
  <si>
    <t>chris.wang@hkcdisplay.com</t>
  </si>
  <si>
    <t>sales@lctechplus.com</t>
  </si>
  <si>
    <t>marketing@hohem.com</t>
  </si>
  <si>
    <t>B106, University Creative Park, Xili, Nanshan, Shenzhen, China</t>
  </si>
  <si>
    <t>Ingolstädter Str.20, 80807 München</t>
  </si>
  <si>
    <t>alice@honghetong.com</t>
  </si>
  <si>
    <t>egbert.lee@kowot.com</t>
  </si>
  <si>
    <t>Room 2703, Building A, Longguang Jiuzuan Business Center, Minzhi Street, Longhua District, Shenzhen, Guangdong Province, China</t>
  </si>
  <si>
    <t>sales@dj278battery.com</t>
  </si>
  <si>
    <t>info@hugeel.com</t>
  </si>
  <si>
    <t>maria@istarvideo.com</t>
  </si>
  <si>
    <t>sales19@shineindustrial.com</t>
  </si>
  <si>
    <t>vito@meleovo.com</t>
  </si>
  <si>
    <t>audrey@avapow.net</t>
  </si>
  <si>
    <t>tinahen@jingyuetec.com</t>
  </si>
  <si>
    <t>http://www.jingyuetec.com/col.jsp?id=102</t>
  </si>
  <si>
    <t>info@fonvoishop.com</t>
  </si>
  <si>
    <t>http://fonvoishop.com/</t>
  </si>
  <si>
    <t>http://www.kingsun1.com/</t>
  </si>
  <si>
    <t>https://www.ktc.cn/en</t>
  </si>
  <si>
    <t>xiaot@ktc.cn</t>
  </si>
  <si>
    <t>kitty@lagenio.com</t>
  </si>
  <si>
    <t>Floor 12th, Block B, Longhua Digital Innovation Center,
North Station Community,Minzhi Street, Longhua District,
Shenzhen</t>
  </si>
  <si>
    <t>info@mydevia.com</t>
  </si>
  <si>
    <t>info@gomgctech.com</t>
  </si>
  <si>
    <t>http://www.szhyylhiwin.com/en/</t>
  </si>
  <si>
    <t>https://www.gomgctech.com/</t>
  </si>
  <si>
    <t>https://minfutech.com/</t>
  </si>
  <si>
    <t>info@minfutech.com</t>
  </si>
  <si>
    <t>4/F,B Block,No.3,East Region,Shangxue Science Park,Bantian
St,Longgang,Shenzhen,China</t>
  </si>
  <si>
    <t>samb@smartree.net.cn</t>
  </si>
  <si>
    <t>https://fcc.report/</t>
  </si>
  <si>
    <t>info@mlkcare.com</t>
  </si>
  <si>
    <t>kelly@otao.biz</t>
  </si>
  <si>
    <t>exporta@oni-kuma.com</t>
  </si>
  <si>
    <t>rita@pecron.com</t>
  </si>
  <si>
    <t>info@potensic.com</t>
  </si>
  <si>
    <t>http://www.u-rain.com/</t>
  </si>
  <si>
    <t>bobu.wei@rcelltech.com</t>
  </si>
  <si>
    <t>https://www.rcelltech.com/</t>
  </si>
  <si>
    <t>https://ricomm.com/</t>
  </si>
  <si>
    <t>https://seautorobots.com/</t>
  </si>
  <si>
    <t>support@seautorobots.com</t>
  </si>
  <si>
    <t>6th floor, Building A, JingFaZhiZao Park, Gushu Community, Baoan District, Shenzhen,Guangdong,China</t>
  </si>
  <si>
    <t>sales@schitec.com</t>
  </si>
  <si>
    <t>https://www.sonida.com/</t>
  </si>
  <si>
    <t>support@inateck.com</t>
  </si>
  <si>
    <t>https://www.lutone.com/</t>
  </si>
  <si>
    <t>grace@lutone.com</t>
  </si>
  <si>
    <t>THEONE Science and Technology Park 101,FengWei Street No.2 ,Dakang Community,Yuanshan Street,Longgang District,Shenzhen  City ,Guangdong Province,518115,China</t>
  </si>
  <si>
    <t>Richard Lee</t>
  </si>
  <si>
    <t>richardlee@aoostar.shop</t>
  </si>
  <si>
    <t>8th Floor, West Tower, Lepu Building, No. 66, Xingke Road, Nanshan, Shenzhen, China</t>
  </si>
  <si>
    <t>support@timekettle.co.</t>
  </si>
  <si>
    <t>sales@trusda.com</t>
  </si>
  <si>
    <t>https://www.hotwav.com/</t>
  </si>
  <si>
    <t>info@hotwav.com</t>
  </si>
  <si>
    <t>liangwanping@wanaichef.com</t>
  </si>
  <si>
    <t>jack@szwedell.com</t>
  </si>
  <si>
    <t>https://www.weijiangpower.com/</t>
  </si>
  <si>
    <t>Service@Weijiangpower.com</t>
  </si>
  <si>
    <t>https://www.valerion.com/</t>
  </si>
  <si>
    <t>support@valerion.com</t>
  </si>
  <si>
    <t>https://yihuaxing.com/</t>
  </si>
  <si>
    <t>sale@yihuaxing.com</t>
  </si>
  <si>
    <t>xs@yxipc.com</t>
  </si>
  <si>
    <t>https://yxipc.com/</t>
  </si>
  <si>
    <t>Tongfuyu Industrial Park, Bao'an District, Shenzhen</t>
  </si>
  <si>
    <t>apple@oukitel.com</t>
  </si>
  <si>
    <t>http://www.targetever.com/</t>
  </si>
  <si>
    <t>https://www.shiftcam.com/</t>
  </si>
  <si>
    <t>gsx@sdkingtec.com</t>
  </si>
  <si>
    <t>hailin.mao@changhong.com</t>
  </si>
  <si>
    <t>Carl-Wery-Straße 34
81739 München</t>
  </si>
  <si>
    <t>siemens-info-line@bshg.com</t>
  </si>
  <si>
    <t>info@valore.global</t>
  </si>
  <si>
    <t>1 Ubi Link, Singapore 408553</t>
  </si>
  <si>
    <t>sales@siixeuropegmbh.de</t>
  </si>
  <si>
    <t>Sharon Lu</t>
  </si>
  <si>
    <t>sharon.lu@inselife.com</t>
  </si>
  <si>
    <t>6/F, Building 1, COFCO Business Park,
Heng'an &amp; Liuxian 2nd Rd,
Baoan, Shenzhen, CN 518101</t>
  </si>
  <si>
    <t>https://www.sinbo.com.tr/en/contact</t>
  </si>
  <si>
    <t>info@sinbo.com.tr</t>
  </si>
  <si>
    <t>Yakuplu Mah. Dereboyu Cad. No:10 İç Kapı No:1 Beylikdüzü / İstanbul</t>
  </si>
  <si>
    <t>info@sino-business.de</t>
  </si>
  <si>
    <t>Eurode-Park 1-27
52134 Herzogenrath Germany</t>
  </si>
  <si>
    <t>Herzogenrath</t>
  </si>
  <si>
    <t>https://www.intlsino.com/</t>
  </si>
  <si>
    <t>https://www.sinolink.cc/</t>
  </si>
  <si>
    <t>https://www.skg.com/</t>
  </si>
  <si>
    <t>Sormenvägen 50, 186 30 Stockholm, Sweden</t>
  </si>
  <si>
    <t>catherine@skycut.cn</t>
  </si>
  <si>
    <t>Stéphane Hersen</t>
  </si>
  <si>
    <t>s.hersen@skyted.io</t>
  </si>
  <si>
    <t>13 Rue Sainte Ursule, 31000 Toulouse, France</t>
  </si>
  <si>
    <t>Toulouse</t>
  </si>
  <si>
    <t>Lori Luo</t>
  </si>
  <si>
    <t>lori@smallrig.com</t>
  </si>
  <si>
    <t>https://www.smallrig.com/</t>
  </si>
  <si>
    <t>35th Floor, Building A, Hongrongyuan North Station Center, Longhua District, Minzhi Residential District, Shenzhen, Guangdong Province, China</t>
  </si>
  <si>
    <t>https://www.smart-advisory.sa/</t>
  </si>
  <si>
    <t>Lagerstraße 1
30453 Hannover</t>
  </si>
  <si>
    <t>hello@smartsecur.eu</t>
  </si>
  <si>
    <t>https://smartsecur.eu/impressum/</t>
  </si>
  <si>
    <t>Jelly.Wang@smillon.com</t>
  </si>
  <si>
    <t>https://www.smillon.com/contactus.html</t>
  </si>
  <si>
    <t>https://smit-electronic.hr/</t>
  </si>
  <si>
    <t>Kutina</t>
  </si>
  <si>
    <t>Rajesh Balchandani</t>
  </si>
  <si>
    <t>sanysan@sanysan.com</t>
  </si>
  <si>
    <t>Carretera del Mig, 89, Planta 3, Cornellà de Llobregat, Spain</t>
  </si>
  <si>
    <t>Llobregat</t>
  </si>
  <si>
    <t>Erkrath</t>
  </si>
  <si>
    <t>Yousef Farraj</t>
  </si>
  <si>
    <t>yousef@solra-pv.com</t>
  </si>
  <si>
    <t>Jerusalem</t>
  </si>
  <si>
    <t>hyungjun.kim@solusam.com</t>
  </si>
  <si>
    <t>https://somnuslab.com/</t>
  </si>
  <si>
    <t>Chu Zhu</t>
  </si>
  <si>
    <t>chu@somnuslab.com</t>
  </si>
  <si>
    <t>legal@sonceboz.com</t>
  </si>
  <si>
    <t>daniel.zhan@itead.cc</t>
  </si>
  <si>
    <t>Kemperplatz 1
10785 Berlin</t>
  </si>
  <si>
    <t>https://campaign.odw.sony-europe.com/</t>
  </si>
  <si>
    <t>k.dietrich@soular.de</t>
  </si>
  <si>
    <t>https://soundpeats.com/</t>
  </si>
  <si>
    <t>https://sourcinggpt.ai/</t>
  </si>
  <si>
    <t>minesh@thebuyhive.com</t>
  </si>
  <si>
    <t>Unit B, 8/F, Dragon Industrial Building, 93 King Lam Street, _x000B_Lai Chi Kok, KL, Hong Kong</t>
  </si>
  <si>
    <t>after-sales@speediance.com</t>
  </si>
  <si>
    <t>https://www.speediance.com/</t>
  </si>
  <si>
    <t>100 N HOWARD ST STE R, SPOKANE, WA, 99201</t>
  </si>
  <si>
    <t>https://www.spival.com/</t>
  </si>
  <si>
    <t>Charles Lee</t>
  </si>
  <si>
    <t>cslee@magconn.net</t>
  </si>
  <si>
    <t>danmei_zheng@ssk.cn</t>
  </si>
  <si>
    <t>dean.simpson@startech.com</t>
  </si>
  <si>
    <t>4490 South Hamilton Rd
Groveport, Ohio 43125 U.S.A.</t>
  </si>
  <si>
    <t>OH</t>
  </si>
  <si>
    <t>Ulica Belokranjskega odreda 19, Metlika, Slovenia</t>
  </si>
  <si>
    <t>info@status.si</t>
  </si>
  <si>
    <t>Metlika</t>
  </si>
  <si>
    <t>https://status.si/</t>
  </si>
  <si>
    <t>ceo@stephow.me</t>
  </si>
  <si>
    <t>https://www.streamunlimited.com/</t>
  </si>
  <si>
    <t>marketing@strong-eu.com</t>
  </si>
  <si>
    <t>http://www.sukio.net/</t>
  </si>
  <si>
    <t>pjy@sunghocorp.com</t>
  </si>
  <si>
    <t>Purmerend</t>
  </si>
  <si>
    <t>985-11 Beodeul-ro, Ujeong-eup, Hwaseong-si, Gyeonggi-do, South Korea</t>
  </si>
  <si>
    <t>skst@sks-t.com</t>
  </si>
  <si>
    <t>http://www.sunkyoungst.com/</t>
  </si>
  <si>
    <t>eagle2@eaglesafes.com</t>
  </si>
  <si>
    <t>https://sunsharetek.com/</t>
  </si>
  <si>
    <t>Lurgiallee 10-12, 60439 Frankfurt am Main, DE</t>
  </si>
  <si>
    <t>Frankfurt</t>
  </si>
  <si>
    <t>https://www.sunstrike.com/</t>
  </si>
  <si>
    <t>jack@sunyon.com</t>
  </si>
  <si>
    <t>http://en.sunyon.com/</t>
  </si>
  <si>
    <t>https://www.superchefhome.com/</t>
  </si>
  <si>
    <t>DUBAI</t>
  </si>
  <si>
    <t>DUBAI – UNITED ARAB EMIRATES
P.O.BOX: 390667</t>
  </si>
  <si>
    <t>info@superchefhome.com</t>
  </si>
  <si>
    <t>http://www.szeclean.com/en/</t>
  </si>
  <si>
    <t>linda@szeclean.com</t>
  </si>
  <si>
    <t>Lu Ziyun</t>
  </si>
  <si>
    <t>jiutai2@wjjiutai.com</t>
  </si>
  <si>
    <t>http://www.heppo.cn/</t>
  </si>
  <si>
    <t>Jasper Boon</t>
  </si>
  <si>
    <t>jasperb@swann.com</t>
  </si>
  <si>
    <t>https://eu.swann.com/?</t>
  </si>
  <si>
    <t>Náchod</t>
  </si>
  <si>
    <t>support@switch-bot.com</t>
  </si>
  <si>
    <t>ceo@switchon.ai.kr</t>
  </si>
  <si>
    <t>Gwangju</t>
  </si>
  <si>
    <t>fiona@sylvoxtv.com</t>
  </si>
  <si>
    <t>liuhuijun@syncsmart.cn</t>
  </si>
  <si>
    <t>Zhuhai</t>
  </si>
  <si>
    <t>tracy.lin@syntechhome.com</t>
  </si>
  <si>
    <t>kelvinchan@taiyu-asia.com</t>
  </si>
  <si>
    <t>Jamila Lee</t>
  </si>
  <si>
    <t>jamila@sepat.cn</t>
  </si>
  <si>
    <t>https://takstar.com/</t>
  </si>
  <si>
    <t>https://takyuaccessory.com/</t>
  </si>
  <si>
    <t>No.2 Tanwei Road, Liwan District, Guangzhou, Guangdong, China, 510163</t>
  </si>
  <si>
    <t>sales@takstar.com</t>
  </si>
  <si>
    <t>support@takyuaccessory.com</t>
  </si>
  <si>
    <t>Kamilla Safronova</t>
  </si>
  <si>
    <t>ksafronova@tangem.com</t>
  </si>
  <si>
    <t>Baarerstrasse 10, 6300 Zug, Switzerland</t>
  </si>
  <si>
    <t>Jamie Tank</t>
  </si>
  <si>
    <t>jamie.tank@target-sport.co.uk</t>
  </si>
  <si>
    <t>Unit 20, Mead Park River Way, 
Harlow, Essex, CM20 2SE</t>
  </si>
  <si>
    <t>Essex</t>
  </si>
  <si>
    <t>techancy.com</t>
  </si>
  <si>
    <t>TECHANCY LDA</t>
  </si>
  <si>
    <t>Rua da rotunda nº220 4480-627
Vila do Conde (Portugal)</t>
  </si>
  <si>
    <t>Conde</t>
  </si>
  <si>
    <t>info@techancy.com</t>
  </si>
  <si>
    <t>https://www.technaxx.de/</t>
  </si>
  <si>
    <t>Wildau</t>
  </si>
  <si>
    <t>info.in@transsion.com</t>
  </si>
  <si>
    <t>https://www.tecno-mobile.in/privacy-policy/</t>
  </si>
  <si>
    <t>Mehmet Akif Mahallesi Bahariye Caddesi Çam Sokak No:51/5 İkitelli K.Çekmece / İstanbul, TÜRKİYE</t>
  </si>
  <si>
    <t>hello@tectone.com.tr</t>
  </si>
  <si>
    <t>Organize Sanayi Bölgesi Tarsus / Mersin, TÜRKİYE</t>
  </si>
  <si>
    <t>Mersin</t>
  </si>
  <si>
    <t>İsmail Çakır</t>
  </si>
  <si>
    <t>ismail.cakir@tectone.com.tr</t>
  </si>
  <si>
    <t>cs@teendow.com</t>
  </si>
  <si>
    <t>https://tehno-mag.hr/</t>
  </si>
  <si>
    <t>webshop@tehno-mag.hr</t>
  </si>
  <si>
    <t>Slavonska avenija 53
10000 Zagreb Hrvatska</t>
  </si>
  <si>
    <t>Calle Cajo 17, Santander (39011, Santander, Spain)</t>
  </si>
  <si>
    <t>dataprotection@teka.com.</t>
  </si>
  <si>
    <t>https://www.telepart.com/en/imprint</t>
  </si>
  <si>
    <t>http://www.teleqare.com/</t>
  </si>
  <si>
    <t>Taunusstraße 57, 55118 Mainz, Germany</t>
  </si>
  <si>
    <t>Mainz</t>
  </si>
  <si>
    <t>https://www.telforceone.pl/</t>
  </si>
  <si>
    <t>Witte paardweg 46 1521 PV Wormerveer The Netherlands</t>
  </si>
  <si>
    <t>Info@tel-zen.com</t>
  </si>
  <si>
    <t>Wormerveer</t>
  </si>
  <si>
    <t>Wiesbaden</t>
  </si>
  <si>
    <t>https://www.tel-zen.com/</t>
  </si>
  <si>
    <t>http://www.tennrich.com/</t>
  </si>
  <si>
    <t>bright@chtgame.com</t>
  </si>
  <si>
    <t xml:space="preserve">RM 1C-B, 2F, BLDG 1C, TINGWEI IP, BAOAN DIST, SHENZHEN, CHINA </t>
  </si>
  <si>
    <t>marketing@terramow.com</t>
  </si>
  <si>
    <t>cto@testonic.co.kr</t>
  </si>
  <si>
    <t>https://tg-bt.com/</t>
  </si>
  <si>
    <t>Hitchin</t>
  </si>
  <si>
    <t>info@thejollysavage.co.uk</t>
  </si>
  <si>
    <t>hosting@gabia.com</t>
  </si>
  <si>
    <t>Adolfsallee 21, 65185 Wiesbaden</t>
  </si>
  <si>
    <t>kiki@thinkyaplus.com</t>
  </si>
  <si>
    <t>https://www.mythomson.com/fr/homepage</t>
  </si>
  <si>
    <t>93-99 rue Veuve Lacroix 92000 Nanterre – France</t>
  </si>
  <si>
    <t>Nanterre</t>
  </si>
  <si>
    <t>info@thorabv.com</t>
  </si>
  <si>
    <t>buy168@timit.cn</t>
  </si>
  <si>
    <t>https://ismartdigi.com.hk/en/</t>
  </si>
  <si>
    <t>ROOM 16, 15/F, KOWLOON BAY INDUSTRIAL CENTRE, 15 WANG HOI ROAD, KOWLOON,HONG KONG</t>
  </si>
  <si>
    <t>seanwu@tinchundigital.com</t>
  </si>
  <si>
    <t>https://www.tissuse.com/en/</t>
  </si>
  <si>
    <t>Oudenarder Straße 1613347 Berlin, Germany</t>
  </si>
  <si>
    <t>https://www.tnhtek.kr/</t>
  </si>
  <si>
    <t>laymon@tnhtek.com</t>
  </si>
  <si>
    <t>lindy.yang@tokqi.co</t>
  </si>
  <si>
    <t>https://www.tongou.com/</t>
  </si>
  <si>
    <t>jane@nicetopi.com</t>
  </si>
  <si>
    <t>sale@homestarlight.com</t>
  </si>
  <si>
    <t>https://www.toperek.com/</t>
  </si>
  <si>
    <t>http://www.topus.pl/</t>
  </si>
  <si>
    <t>davidkim@tovnet.co.kr</t>
  </si>
  <si>
    <t>Niederkasseler Lohweg 175, 40547 Düsseldorf</t>
  </si>
  <si>
    <t>Hello@tradesnest.com</t>
  </si>
  <si>
    <t>N. Lansdorpstraat 65, Amsterdam, Netherlands</t>
  </si>
  <si>
    <t>Iceland</t>
  </si>
  <si>
    <t>young@transmei.net</t>
  </si>
  <si>
    <t>https://www.transtar.travel/</t>
  </si>
  <si>
    <t>601 Macpherson Road #01-08A Grantral Mall
@Macpherson Singapore 368242
Singapore 199588</t>
  </si>
  <si>
    <t>enquiry@transtar.travel</t>
  </si>
  <si>
    <t>Reykjavík</t>
  </si>
  <si>
    <t>https://www.trevi.it/cms/home.html</t>
  </si>
  <si>
    <t>Via Dismano, 5819, 47522 Cesena FC, Italy</t>
  </si>
  <si>
    <t>Cesena</t>
  </si>
  <si>
    <t>https://trittbrett.eu/</t>
  </si>
  <si>
    <t>Viktoriastr. 26-28
45468 Mülheim an der Ruhr</t>
  </si>
  <si>
    <t>info@planm.de</t>
  </si>
  <si>
    <t>Mülheim</t>
  </si>
  <si>
    <t>alaisw@tronsmart.com</t>
  </si>
  <si>
    <t>https://www.tk-eupa.com/</t>
  </si>
  <si>
    <t>FUJIAN</t>
  </si>
  <si>
    <t>sales@tk-eupa.com</t>
  </si>
  <si>
    <t>contact@hellottec.com</t>
  </si>
  <si>
    <t>https://www.hellottec.com/</t>
  </si>
  <si>
    <t>Piazza Castello 19
20121 Milan, Italy</t>
  </si>
  <si>
    <t>Milan</t>
  </si>
  <si>
    <t>info@tucano.it</t>
  </si>
  <si>
    <t>Eišiškių pl. 8 a. Vilnius
Lithuania</t>
  </si>
  <si>
    <t>Vilnius</t>
  </si>
  <si>
    <t>https://www.tukasev.com/en/</t>
  </si>
  <si>
    <t>info@tukasev.com</t>
  </si>
  <si>
    <t>Floor 6, Building B, Baifuli Industrial Park, Shanghenglang Industrial, Longhua District, Shenzhen,China</t>
  </si>
  <si>
    <t>service@tuolitech.com</t>
  </si>
  <si>
    <t>https://www.turascandinavia.com/en</t>
  </si>
  <si>
    <t>ceo@turbinecrew.co.kr</t>
  </si>
  <si>
    <t>Jeollanam-do</t>
  </si>
  <si>
    <t>https://www.twiston.it/</t>
  </si>
  <si>
    <t>Tirreni</t>
  </si>
  <si>
    <t>minjin@u2system.co.kr</t>
  </si>
  <si>
    <t>Lvivo g. 21a, Vilnius, 09313 Vilniaus m. sav., Lithuania</t>
  </si>
  <si>
    <t>http://biuroabc.com/</t>
  </si>
  <si>
    <t>22 floor, Building C1, Nanshan Zhiyuan, No.1002, Xueyuan Avenue, Nanshan District, Shenzhen</t>
  </si>
  <si>
    <t>market@ubtrobot.com</t>
  </si>
  <si>
    <t>gerard.punzano@bbtrends.es</t>
  </si>
  <si>
    <t>Gerard Punzano</t>
  </si>
  <si>
    <t>partner@ugreen.com</t>
  </si>
  <si>
    <t>Building, Longcheng Industrial Park, Longhua District, Shenzhen</t>
  </si>
  <si>
    <t>service@ulefone.com</t>
  </si>
  <si>
    <t>https://u-ultty.com/</t>
  </si>
  <si>
    <t>hello@domain.com</t>
  </si>
  <si>
    <t>Stella Shu</t>
  </si>
  <si>
    <t>stella@unibono.com</t>
  </si>
  <si>
    <t>service@unihertz.com</t>
  </si>
  <si>
    <t>https://unioncameraltd.com/</t>
  </si>
  <si>
    <t>enquiry@unioncameraltd.com</t>
  </si>
  <si>
    <t>Sales@uniqcreation.com</t>
  </si>
  <si>
    <t>contact@uniqconn.com</t>
  </si>
  <si>
    <t>sales_global@unitree.cc</t>
  </si>
  <si>
    <t>https://unitedelectronics.com/en/</t>
  </si>
  <si>
    <t>info@unitedelectronics.com</t>
  </si>
  <si>
    <t>11F., No. 96, Minquan Rd., Xindian Dist., New Taipei City 231, Taiwan (R.O.C)</t>
  </si>
  <si>
    <t>sales@planet.com.tw</t>
  </si>
  <si>
    <t>https://www.planet.com.tw/en/about/contactus</t>
  </si>
  <si>
    <t>17TH FLOOR, ORIENTAL CRYSTAL FINANCE CENTRE, NOS.107-109 CHATHAM ROAD SOUTH, TST, KOWLOON, HONG KONG</t>
  </si>
  <si>
    <t>sales@xcess-tech.com</t>
  </si>
  <si>
    <t>https://www.mobilesources.net/upgrade/</t>
  </si>
  <si>
    <t>https://www.urevo.com/</t>
  </si>
  <si>
    <t>Textilstraße 2
86381 Krumbach, Germany</t>
  </si>
  <si>
    <t>info.kru@de.indorama.net</t>
  </si>
  <si>
    <t>https://www.utt.de/en/</t>
  </si>
  <si>
    <t>Krumbach</t>
  </si>
  <si>
    <t>Impulse 105 1446 WL Purmerend
The Netherlands</t>
  </si>
  <si>
    <t>info@valenta.com</t>
  </si>
  <si>
    <t>https://www.valenta.com/</t>
  </si>
  <si>
    <t>https://www.valerion.com/global/contact-us</t>
  </si>
  <si>
    <t>6574 North State Road 7, Suite 159, Coconut Creek FL 33073, United States</t>
  </si>
  <si>
    <t>Offenbach</t>
  </si>
  <si>
    <t>hello@vanam.co.kr</t>
  </si>
  <si>
    <t>export@vanward.com</t>
  </si>
  <si>
    <t>Floor 1 -5 East Block Building #1 weixinda Industrial park Guanhu street Longhua shenzhen CN.</t>
  </si>
  <si>
    <t>support@vasoun.com</t>
  </si>
  <si>
    <t>http://www.vasoun.com/</t>
  </si>
  <si>
    <t>Merianstr. 28
63069 Offenbach</t>
  </si>
  <si>
    <t>https://www.vegerpower.com/</t>
  </si>
  <si>
    <t>Unit 1, Greater, 92 Broughton Ln, Salford M7 1UF, United Kingdom</t>
  </si>
  <si>
    <t>Salford</t>
  </si>
  <si>
    <t>https://ventiontech.com/pages/contact</t>
  </si>
  <si>
    <t>marketing@ventiontech.com</t>
  </si>
  <si>
    <t>Bldg 27, Vanke Cloud Valley Center, Jiangbei District, Ningbo, Zhejiang.</t>
  </si>
  <si>
    <t>https://store.viaim.ai/</t>
  </si>
  <si>
    <t>marketing@viaim.ai</t>
  </si>
  <si>
    <t>7/F DAWNING HSE 145 CONNAUGHT RD CENTRAL SHEUNG WAN, Hong Kong, Hong Kong</t>
  </si>
  <si>
    <t>Yliopistonkatu 31
20100 Turku, Finland</t>
  </si>
  <si>
    <t>Turku</t>
  </si>
  <si>
    <t>dylan@vinacn.com</t>
  </si>
  <si>
    <t>Unit B, 2/F, Wah Shun Industrial Building, 4 Cho Yuen Street, Yau Tong Bay, Kowloon, Hong Kong, Hong Kong</t>
  </si>
  <si>
    <t>info@vinnicpower.com</t>
  </si>
  <si>
    <t>https://vinnicpower.com/pages/contact-us</t>
  </si>
  <si>
    <t>https://www.vinola.com.tr/</t>
  </si>
  <si>
    <t>http://www.vioappliances.com/</t>
  </si>
  <si>
    <t>https://www.vispek.cn/en/</t>
  </si>
  <si>
    <t>No. 5188 Menghai Avenue, Nanshan Street, Qianhai Shenzhen-Hong
Kong Cooperation Zone, Shenzhen, Guangdong Province, China</t>
  </si>
  <si>
    <t>bd@vispek.cn</t>
  </si>
  <si>
    <t>Via Taboga 307
33013, Gemona Del Friuli (UD) Italy</t>
  </si>
  <si>
    <t>Friuli</t>
  </si>
  <si>
    <t>Holzkirchen</t>
  </si>
  <si>
    <t>hello@things5.com</t>
  </si>
  <si>
    <t>https://www.vitechinc.com/</t>
  </si>
  <si>
    <t>401 Park Avenue South
New York, NY 10016</t>
  </si>
  <si>
    <t>info@vitechinc.com</t>
  </si>
  <si>
    <t>https://vitesy.com/</t>
  </si>
  <si>
    <t>Piazzetta Ado Furlan, 4 - 33170 Pordenone (PN) - Italy</t>
  </si>
  <si>
    <t>Pordenone</t>
  </si>
  <si>
    <t>Industriestraße 4, 83607 Holzkirchen</t>
  </si>
  <si>
    <t>https://www.voltme.com/</t>
  </si>
  <si>
    <t>No.7 xiaoyanglu, No.1 Industrial Zone, Tanzhou town, Zhongshan City, China</t>
  </si>
  <si>
    <t>sales21@voltogroup.com</t>
  </si>
  <si>
    <t>n.fior@vonmaehlen.com</t>
  </si>
  <si>
    <t>support@vstarcam.com</t>
  </si>
  <si>
    <t>https://vtoman.com/pages/contact-us</t>
  </si>
  <si>
    <t>sales@vtoman.com</t>
  </si>
  <si>
    <t>sjkim@vtouch.io</t>
  </si>
  <si>
    <t>B119, 524 Bongeunsa-ro Gangnam-gu, Republic of Korea</t>
  </si>
  <si>
    <t>Gangnam-gu</t>
  </si>
  <si>
    <t>davewang@vtunetec.com</t>
  </si>
  <si>
    <t>Gildersome</t>
  </si>
  <si>
    <t>sales@walkinvestments.co.uk</t>
  </si>
  <si>
    <t>roi@szwanbo.net</t>
  </si>
  <si>
    <t>Hjalmar Kærn</t>
  </si>
  <si>
    <t>hka@wavell.dk</t>
  </si>
  <si>
    <t>26 Rue Montcalm 75018 Paris</t>
  </si>
  <si>
    <t>contact@wearerewind.fr</t>
  </si>
  <si>
    <t>https://www.wearerewind.com/</t>
  </si>
  <si>
    <t>info@wearm.ai</t>
  </si>
  <si>
    <t>https://wearm.ai/contact</t>
  </si>
  <si>
    <t>Cuvrystraße 3-4
10997 Berlin Germany</t>
  </si>
  <si>
    <t>info@webedia-group.de</t>
  </si>
  <si>
    <t>https://de.webedia-group.com/impressum/</t>
  </si>
  <si>
    <t>https://www.qianchengwz.com/</t>
  </si>
  <si>
    <t>Breite Str. 8, 30159 Hannover</t>
  </si>
  <si>
    <t>kunde@wertgarantie.com</t>
  </si>
  <si>
    <t>No.6 Industry 1st Road
Shangshao Village Xintang Town Zengcheng District Guangzhou, China</t>
  </si>
  <si>
    <t>https://wesdar.com.cn/</t>
  </si>
  <si>
    <t>Matt Shorrock</t>
  </si>
  <si>
    <t>matt.shorrock@wdc.com</t>
  </si>
  <si>
    <t>Friedrichstraße 3 | 69412 Eberbach</t>
  </si>
  <si>
    <t>info@weyrauch-repair.de</t>
  </si>
  <si>
    <t>Eberbach</t>
  </si>
  <si>
    <t>https://weyrauch-repair.de/impressum/</t>
  </si>
  <si>
    <t>https://whizzfze.com/</t>
  </si>
  <si>
    <t>Whizz Exim FZE
SAIF Zone, Sharjah, UAE</t>
  </si>
  <si>
    <t>Sharjah</t>
  </si>
  <si>
    <t>info@whizzfze.com</t>
  </si>
  <si>
    <t>retail@whoop.com</t>
  </si>
  <si>
    <t>MA</t>
  </si>
  <si>
    <t>hello@wilfa.co.uk.</t>
  </si>
  <si>
    <t>https://wilfa.co.uk/pages/contact</t>
  </si>
  <si>
    <t>James Shamim</t>
  </si>
  <si>
    <t>james@plantwithwillow.com.au</t>
  </si>
  <si>
    <t>Western</t>
  </si>
  <si>
    <t>hou@windbillion.com</t>
  </si>
  <si>
    <t>Poznań</t>
  </si>
  <si>
    <t>https://www.winningstar.com/</t>
  </si>
  <si>
    <t>http://www.jmwinstar.com/</t>
  </si>
  <si>
    <t>katy@jmhomemaster.com</t>
  </si>
  <si>
    <t>Quickborn</t>
  </si>
  <si>
    <t>http://www.winwend.com/</t>
  </si>
  <si>
    <t>gm-chris@winwend.com</t>
  </si>
  <si>
    <t>Building#1, No. 366, Xinhu Road, Niuhu Community, Guanlan Sub-district, Longhua District, Shenzhen, China</t>
  </si>
  <si>
    <t>Katrina Herrmann</t>
  </si>
  <si>
    <t>katrina.herrmann@withings.com</t>
  </si>
  <si>
    <t>2 rue Maurice Hartmann 92130 Issy-les-Moulineaux</t>
  </si>
  <si>
    <t>Moulineaux</t>
  </si>
  <si>
    <t>Reymonta 5/3, 60-791 Poznań</t>
  </si>
  <si>
    <t>Rebecca Jiang</t>
  </si>
  <si>
    <t>rebecca@szwoc.com</t>
  </si>
  <si>
    <t>Johann-Hittorf-Straße 8, 12489 Berlin</t>
  </si>
  <si>
    <t>contact@wolfram-chemie.com</t>
  </si>
  <si>
    <t>care@womanizer.com</t>
  </si>
  <si>
    <t>https://wonz.vip/</t>
  </si>
  <si>
    <t>1050 Linden Ave, Long Beach, CA 90813 USA</t>
  </si>
  <si>
    <t>service@wonz.com</t>
  </si>
  <si>
    <t>Konstantinos Chatziioannou</t>
  </si>
  <si>
    <t>kons@woowindtech.com</t>
  </si>
  <si>
    <t>Liye Road, Kangshan Industrial Park, Anji County, Huzhou City, Zhejiang Province, China</t>
  </si>
  <si>
    <t>http://wellwork.en.alibaba.com</t>
  </si>
  <si>
    <t>sales10@kw-furniture.com</t>
  </si>
  <si>
    <t>https://www.worldcns.co.kr/</t>
  </si>
  <si>
    <t>ginajangqja@daum.net.</t>
  </si>
  <si>
    <t>crystal.liu@wybotics.com</t>
  </si>
  <si>
    <t>136 rue de la Ronze</t>
  </si>
  <si>
    <t>Ronze</t>
  </si>
  <si>
    <t>contact@helloxello.com</t>
  </si>
  <si>
    <t>125 Broadway, Santa Monica, California, USA</t>
  </si>
  <si>
    <t>service-usa@xgimi.com</t>
  </si>
  <si>
    <t>David Wang</t>
  </si>
  <si>
    <t>david@conjoin.com.cn</t>
  </si>
  <si>
    <t>sales11@xmhealthcare.com</t>
  </si>
  <si>
    <t>http://xmhealthcare.com/</t>
  </si>
  <si>
    <t>https://www.jieboya.com/en/</t>
  </si>
  <si>
    <t>R.301, No.39-1 Qingfeng Road, Guankou Town, Jimei District, Xiamen, Fujian, China</t>
  </si>
  <si>
    <t>https://www.bstherm.com/</t>
  </si>
  <si>
    <t>info@bstherm.com</t>
  </si>
  <si>
    <t>Irene Zhao</t>
  </si>
  <si>
    <t>business@xcyim.com</t>
  </si>
  <si>
    <t>jennifer@xnano.com</t>
  </si>
  <si>
    <t>https://xperi.com/</t>
  </si>
  <si>
    <t>support@play-fi.com</t>
  </si>
  <si>
    <t>support@xtool.com</t>
  </si>
  <si>
    <t>No. 11, Furong East Road, Shuangma Town, Xiangtan, Hunan, China</t>
  </si>
  <si>
    <t>export@xundaco.com</t>
  </si>
  <si>
    <t>http://www.xunda.cc/</t>
  </si>
  <si>
    <t>Faith wang</t>
  </si>
  <si>
    <t>https://yadea.com/</t>
  </si>
  <si>
    <t>market@yadea.com</t>
  </si>
  <si>
    <t>Xishan Road, Dacheng Industrial Zone
Wuxi Jiangsu 214000 China</t>
  </si>
  <si>
    <t>Echo Lin</t>
  </si>
  <si>
    <t>echo@aochuan-tech.com</t>
  </si>
  <si>
    <t>suppport@yarbo.com</t>
  </si>
  <si>
    <t>Aaron Chen</t>
  </si>
  <si>
    <t>aaron.chen@yecon-tech.com</t>
  </si>
  <si>
    <t>B-10-B4, Qingdao International Innovation Park, No. 1, Keyuanwei 1 Rd, Qingdao, Shandong, China</t>
  </si>
  <si>
    <t>Shandong</t>
  </si>
  <si>
    <t>influencer@yeelight.com</t>
  </si>
  <si>
    <t>JAEEUN JEON</t>
  </si>
  <si>
    <t>coo@autogagu.com</t>
  </si>
  <si>
    <t>Room 2FA-06, Building A, No.16, East of HaokeZhou Street, Shixi Village, Haizhu District, Guangzhou City, Guangdong Province, China</t>
  </si>
  <si>
    <t>https://www.iyesido.com/contact-us.htm</t>
  </si>
  <si>
    <t>jennifer@yilai-enlighting.cn</t>
  </si>
  <si>
    <t>https://yisan.cz/</t>
  </si>
  <si>
    <t>info@yisan.cz</t>
  </si>
  <si>
    <t>Jurečkova 643/20 702 00 OSTRAVA 2
Česká Republika</t>
  </si>
  <si>
    <t>OSTRAVA</t>
  </si>
  <si>
    <t>yjlab.studio@gmail.com</t>
  </si>
  <si>
    <t>https://www.yjlabs.co.kr/</t>
  </si>
  <si>
    <t>https://www.chinazehui.com/</t>
  </si>
  <si>
    <t>https://www.zjzqi.com/</t>
  </si>
  <si>
    <t>Terry Kwon</t>
  </si>
  <si>
    <t>terry@yoolmu.com</t>
  </si>
  <si>
    <t>https://www.yoolmu.com/ko</t>
  </si>
  <si>
    <t>1215, 6 Wangsimni-ro 10-gil, Seongdong-gu, Seoul</t>
  </si>
  <si>
    <t>SU , Huaili</t>
  </si>
  <si>
    <t>sophie@youfutools.com</t>
  </si>
  <si>
    <t>https://yukatel.de/</t>
  </si>
  <si>
    <t>Jane Xiao</t>
  </si>
  <si>
    <t>jane@yumyth.com</t>
  </si>
  <si>
    <t>https://www.yunzii.com/</t>
  </si>
  <si>
    <t>marketing@yunzii.com</t>
  </si>
  <si>
    <t>No.11, Changqing Road, Yangming Street, Yuyao City, Zhejiang Province</t>
  </si>
  <si>
    <t>susan@sl-elite.com</t>
  </si>
  <si>
    <t>https://www.sl-elite.com/en/</t>
  </si>
  <si>
    <t>Emily Si</t>
  </si>
  <si>
    <t>http://www.nbjijia.com/</t>
  </si>
  <si>
    <t>https://www.yymszn.com/en/lxwm.php</t>
  </si>
  <si>
    <t>pan@yymszn.com</t>
  </si>
  <si>
    <t>No.11 TianLi Road, Simen Town, Yuyao City, Zhejiang Province, China</t>
  </si>
  <si>
    <t>No.16 LouXiangFan North Road, Yuyao, Ningbo, China</t>
  </si>
  <si>
    <t>hellen@easyfrother.com</t>
  </si>
  <si>
    <t>http://easyfrother.com/</t>
  </si>
  <si>
    <t>Adrian Fennell</t>
  </si>
  <si>
    <t>adrian.fennell@zagg.com</t>
  </si>
  <si>
    <t>Shannon</t>
  </si>
  <si>
    <t>Kelly Wu</t>
  </si>
  <si>
    <t>kelly@zealsound.com</t>
  </si>
  <si>
    <t>Tim Jefferys</t>
  </si>
  <si>
    <t>tj@zenaris.com</t>
  </si>
  <si>
    <t>https://zendure.com/</t>
  </si>
  <si>
    <t>Rheinallee 1, 40549 Düsseldorf
Germany</t>
  </si>
  <si>
    <t>https://zenowell.ai/</t>
  </si>
  <si>
    <t>support@zettlab.com</t>
  </si>
  <si>
    <t>https://zettlab.com/pages/contact-us</t>
  </si>
  <si>
    <t>Room 2002, 20/F, Transsion Tower, No. 8 Xianyuan Rd, Nanshan District, Shenzhen, Guangdong, China</t>
  </si>
  <si>
    <t>https://www.paiter.com/</t>
  </si>
  <si>
    <t>#339,19th road, binhai economic and technical development zone, wenzhou</t>
  </si>
  <si>
    <t>wenzhou</t>
  </si>
  <si>
    <t>https://en.nb-biyi.com/</t>
  </si>
  <si>
    <t>https://www.zjhaoda.com/</t>
  </si>
  <si>
    <t>https://www.cnhfprecision.com/</t>
  </si>
  <si>
    <t>NO.228,Huaxi Road, Chengxi Industry Area,Yongkang City 321300, Zhejiang Province, China</t>
  </si>
  <si>
    <t>hf@hfinnovation.cn</t>
  </si>
  <si>
    <t>https://www.huaguangsteam.com/about/</t>
  </si>
  <si>
    <t>info@cnhuaguang.com</t>
  </si>
  <si>
    <t>Industrial Development Zone, Zhouxiang Town, Cixi City</t>
  </si>
  <si>
    <t>Zhouxiang</t>
  </si>
  <si>
    <t>Jin Feng</t>
  </si>
  <si>
    <t>jinfeng@china-jindeli.com</t>
  </si>
  <si>
    <t>Zhao Guofeng</t>
  </si>
  <si>
    <t>sales2@gongreng.com</t>
  </si>
  <si>
    <t>https://www.gongrenant.com/</t>
  </si>
  <si>
    <t>http://www.luyaodz.com/</t>
  </si>
  <si>
    <t>Weiyi Road, Machinery Park, Light Industry Base, Pingyang County, Zhejiang Province</t>
  </si>
  <si>
    <t>https://www.mustangbattery.com/</t>
  </si>
  <si>
    <t>No. 818, Rongji Road, Luotuo Town, Zhenhai District, Ningbo City, Zhejiang Province</t>
  </si>
  <si>
    <t>https://www.oulungroup.com/contactus.html</t>
  </si>
  <si>
    <t>http://www.chinacooker.com/</t>
  </si>
  <si>
    <t>Teresa Qiu</t>
  </si>
  <si>
    <t>qyt@vezsin.com.cn</t>
  </si>
  <si>
    <t>https://www.vezsin.com.cn/</t>
  </si>
  <si>
    <t>No.111, Jiaiia South Road, Economic Development Zone, Shengzhou, Shaoxing, Zhejiang, China</t>
  </si>
  <si>
    <t>SALES4@WANJIALONG.CN</t>
  </si>
  <si>
    <t>https://www.yilielectric.com/contact/</t>
  </si>
  <si>
    <t>No. 111 Lingxiu Road, Luoxing Street, Jiashan County, 314100 Zhejiang Province, China</t>
  </si>
  <si>
    <t>yili@yili-biz.com</t>
  </si>
  <si>
    <t>Cheng Hang</t>
  </si>
  <si>
    <t>ohchenghang@gmail.com</t>
  </si>
  <si>
    <t>MR CUI JING</t>
  </si>
  <si>
    <t>sales01@alphata.cn</t>
  </si>
  <si>
    <t>https://www.aouball.com/</t>
  </si>
  <si>
    <t xml:space="preserve">sales@aouball.com </t>
  </si>
  <si>
    <t>deysi@bainadz.com</t>
  </si>
  <si>
    <t>No. 28, Huanxi North Street, Dahuan Village, Torch Development Zone, Zhongshan, Guangdong, China</t>
  </si>
  <si>
    <t>http://www.bainadz.com/en/</t>
  </si>
  <si>
    <t>https://www.camry.cn/</t>
  </si>
  <si>
    <t>sales@camry.com.cn</t>
  </si>
  <si>
    <t>https://www.zscanxin.cn/</t>
  </si>
  <si>
    <t>helen@zscanxin.cn</t>
  </si>
  <si>
    <t>No. 8, Zhiye Road, Dongfeng Town, Zhongshan, Guangdong, China</t>
  </si>
  <si>
    <t>http://zs-dalian.com/</t>
  </si>
  <si>
    <t>susan_leung@zsdalian.com</t>
  </si>
  <si>
    <t>phoebe@jydmirror.com</t>
  </si>
  <si>
    <t>SUKI CHEN</t>
  </si>
  <si>
    <t>sms-aileen@foxmail.com</t>
  </si>
  <si>
    <t>info@zsjimi.com</t>
  </si>
  <si>
    <t>james@kai-duo.com</t>
  </si>
  <si>
    <t>info@kaymia.com.cn</t>
  </si>
  <si>
    <t>http://www.leeper.cn/</t>
  </si>
  <si>
    <t>No. 20 Dexing Road, Dongsheng Town, Zhongshan, Guangdong, China</t>
  </si>
  <si>
    <t>http://www.manggis.com.cn/en/</t>
  </si>
  <si>
    <t>http://www.pnas-energy.com/about/detail-en-178.html</t>
  </si>
  <si>
    <t>https://nelko.com/</t>
  </si>
  <si>
    <t>SUPPORT@NELKO.NET</t>
  </si>
  <si>
    <t>market@szilike.net</t>
  </si>
  <si>
    <t>B106, 760 Creative Park, 12 Minying West Road, Shiqi District, Zhongshan, Guangdong</t>
  </si>
  <si>
    <t>sale@unitedstar.com.cn</t>
  </si>
  <si>
    <t>1005 Guangdong Maritime Building No.48 BaQi 2nd Road GuangZhou China</t>
  </si>
  <si>
    <t>jones@t-balance.de</t>
  </si>
  <si>
    <t>https://www.youlong-china.com/</t>
  </si>
  <si>
    <t>15868175054@163.com</t>
  </si>
  <si>
    <t>jessica.he@sonluk.com</t>
  </si>
  <si>
    <t>service@kelitong.com</t>
  </si>
  <si>
    <t>https://en.kelitong.com/</t>
  </si>
  <si>
    <t>http://www.ltechonline.com/</t>
  </si>
  <si>
    <t>lt@ltech.cn</t>
  </si>
  <si>
    <t>No. 183, Shui'an 1st Road, Xiangzhou District, Zhuhai City, China</t>
  </si>
  <si>
    <t>sale03@luckychina.net</t>
  </si>
  <si>
    <t>support@tessan.com</t>
  </si>
  <si>
    <t>alex@honsung.com</t>
  </si>
  <si>
    <t>3th Floor J Building, Shenzhen Design Industrial Park, Shenzhen</t>
  </si>
  <si>
    <t>https://www.zilan.com.tr/en</t>
  </si>
  <si>
    <t>Mahmutbey Mahallesi, 2660 Sokak No:23/31 34218
Bağcılar/İstanbul / Turkey</t>
  </si>
  <si>
    <t>https://globalpetindustry.com/</t>
  </si>
  <si>
    <t>sales@zilla-tech.com</t>
  </si>
  <si>
    <t>1351, Beimen Road Hi-tech Industrial Park, Kunshan, Jiangsu 215316 China</t>
  </si>
  <si>
    <t>https://www.zz-power.com/</t>
  </si>
  <si>
    <t>sales6963@zz-power.com</t>
  </si>
  <si>
    <t>fiona@cn-envirotech.com</t>
  </si>
  <si>
    <t>https://www.zvei.org/</t>
  </si>
  <si>
    <t>zvei@zvei.org</t>
  </si>
  <si>
    <t>pr@z-wave.eu</t>
  </si>
  <si>
    <t>Chemnitz</t>
  </si>
  <si>
    <t>Praha</t>
  </si>
  <si>
    <t>Johnson@keno-tech.com</t>
  </si>
  <si>
    <t>No.49, 51 Au Pui Wan St, Fo Tan, Hong Kong</t>
  </si>
  <si>
    <t>Kirkuk Road, Erbil, Erbil Governorate, 44001, Iraq</t>
  </si>
  <si>
    <t>Iraq</t>
  </si>
  <si>
    <t>Governorate</t>
  </si>
  <si>
    <t>2-14, 3 Chome-2 Mitsushima, Kadoma City, Osaka 571-0015, Japan</t>
  </si>
  <si>
    <t>Osaka</t>
  </si>
  <si>
    <t>11101 University Blvd, Manassas, VA 20110, United States</t>
  </si>
  <si>
    <t>VA</t>
  </si>
  <si>
    <t>NTC</t>
  </si>
  <si>
    <t>EUROPE</t>
  </si>
  <si>
    <t>ITALY</t>
  </si>
  <si>
    <t>POLAND</t>
  </si>
  <si>
    <t>FRANCE</t>
  </si>
  <si>
    <t>SPAIN</t>
  </si>
  <si>
    <t>INDIA</t>
  </si>
  <si>
    <t>UAE</t>
  </si>
  <si>
    <t>nc</t>
  </si>
  <si>
    <t>call forwarded to voicemail</t>
  </si>
  <si>
    <t>ni</t>
  </si>
  <si>
    <t>not interested</t>
  </si>
  <si>
    <t>not picked</t>
  </si>
  <si>
    <t>not connected</t>
  </si>
  <si>
    <t>ud</t>
  </si>
  <si>
    <t>number does not exist ,kindly update the number</t>
  </si>
  <si>
    <t>just ringing no answer</t>
  </si>
  <si>
    <t>cb</t>
  </si>
  <si>
    <t>eren@achtecon.com recep asked to share details</t>
  </si>
  <si>
    <t>no answer no voice</t>
  </si>
  <si>
    <t>circuit busy</t>
  </si>
  <si>
    <t>circuti busy</t>
  </si>
  <si>
    <t>recep refused to transfer call just asked to send email info@basoglukablo.com</t>
  </si>
  <si>
    <t>line busy tone eduard@bddistribution.eu</t>
  </si>
  <si>
    <t>answering machine</t>
  </si>
  <si>
    <t>not interested and hung up the call</t>
  </si>
  <si>
    <t>call hung up after pressing ivr</t>
  </si>
  <si>
    <t>not connected - no ringing, no voice</t>
  </si>
  <si>
    <t>answering machine dialed number isnt avail</t>
  </si>
  <si>
    <t>wn</t>
  </si>
  <si>
    <t>recep said its a wrong number we are differ comoany</t>
  </si>
  <si>
    <t>recep said no one avail asked to call moday</t>
  </si>
  <si>
    <t>office is closed</t>
  </si>
  <si>
    <t>office@hator.gg recep asked to share details 73 sqm he booked</t>
  </si>
  <si>
    <t>The recep tried to connect my call with the concern person, but no one picked the call</t>
  </si>
  <si>
    <t>speaker machine</t>
  </si>
  <si>
    <t>alredy finalised vendor</t>
  </si>
  <si>
    <t>recep said no one avail asked to send email export@lofra.it</t>
  </si>
  <si>
    <t>np</t>
  </si>
  <si>
    <t>not participating this year</t>
  </si>
  <si>
    <t>number not answering</t>
  </si>
  <si>
    <t>av</t>
  </si>
  <si>
    <t>recep refused to transfer or to give out any contact said we are sorry we dont take this type call</t>
  </si>
  <si>
    <t>we are not interested</t>
  </si>
  <si>
    <t>recep asked to share details info2025@pst.nl</t>
  </si>
  <si>
    <t>The recep asked share the details over mail</t>
  </si>
  <si>
    <t>answeirng machine in italian</t>
  </si>
  <si>
    <t>just ringign no answer</t>
  </si>
  <si>
    <t>circuit bbsy</t>
  </si>
  <si>
    <t>no relevant ivr option ncall not getting connected after pressin anyivr</t>
  </si>
  <si>
    <t>48601589063, kindly update the number with this, this is the number of right person</t>
  </si>
  <si>
    <t>office is closed for the day</t>
  </si>
  <si>
    <t>recep dont know anything put on hold for long n hungup thn</t>
  </si>
  <si>
    <t>invalid number</t>
  </si>
  <si>
    <t>chhirping sound</t>
  </si>
  <si>
    <t>answering machibe and call hungup itself</t>
  </si>
  <si>
    <t>no sound no answer</t>
  </si>
  <si>
    <t>they not sure about anything havnt booked any space as of now info@yisan.cz</t>
  </si>
  <si>
    <t>not answering</t>
  </si>
  <si>
    <t>ndh@psaparts.co.uk recep asked tyo share details</t>
  </si>
  <si>
    <t>all lines are busy</t>
  </si>
  <si>
    <t>answeirng machine</t>
  </si>
  <si>
    <t>authorities@backmarket.com answering machine in differ language</t>
  </si>
  <si>
    <t>no answer, after pressing ivr</t>
  </si>
  <si>
    <t>answering machine in differ language</t>
  </si>
  <si>
    <t>answeruing machien</t>
  </si>
  <si>
    <t>just ringign no answerr</t>
  </si>
  <si>
    <t>call established but no sound no answerr</t>
  </si>
  <si>
    <t>Speaker machine in French</t>
  </si>
  <si>
    <t>alredy finalised vendor islam.elabd@fanset.com</t>
  </si>
  <si>
    <t>speaker machine in another language</t>
  </si>
  <si>
    <t>Speaker machine</t>
  </si>
  <si>
    <t>Lb</t>
  </si>
  <si>
    <t>call passed through 3 oeple no body kows anything not trasnfering to marketing just passsing calls unknowingly</t>
  </si>
  <si>
    <t>we are not exhibiting</t>
  </si>
  <si>
    <t>kivanc@klass.com.tr info@klass.com.tr they booked 17 sqm sent email</t>
  </si>
  <si>
    <t>recep not listeing anything just saying write email write email a.artegiani@lavatelli.com</t>
  </si>
  <si>
    <t>just ringign no asnwrr</t>
  </si>
  <si>
    <t>recep dont know anyting put on hold for long but no answer</t>
  </si>
  <si>
    <t>number notr answering michel.chergui@market-maker.fr</t>
  </si>
  <si>
    <t>Circuit busy</t>
  </si>
  <si>
    <t>call hungup itself</t>
  </si>
  <si>
    <t>voicemail</t>
  </si>
  <si>
    <t>just rignign no answer</t>
  </si>
  <si>
    <t>Forwarded to voicemail</t>
  </si>
  <si>
    <t>they are doing with their own</t>
  </si>
  <si>
    <t>marketing@panzerglass.co.uk recep asked to share details</t>
  </si>
  <si>
    <t>NUMBER NOT ANSWERING</t>
  </si>
  <si>
    <t>recep picked and suddelnly hung up the call</t>
  </si>
  <si>
    <t>marketing@selte.eu recep said no one avail asked to sendmeail</t>
  </si>
  <si>
    <t>answering machine in spanish</t>
  </si>
  <si>
    <t>recep put on hold for long but no answer</t>
  </si>
  <si>
    <t>call hung up itself</t>
  </si>
  <si>
    <t>orders@superior-electronics.com client asked to share details</t>
  </si>
  <si>
    <t>receiver said no to call</t>
  </si>
  <si>
    <t>Answering machine</t>
  </si>
  <si>
    <t>answering machien</t>
  </si>
  <si>
    <t>client hngup call after answering</t>
  </si>
  <si>
    <t>recep refused to transfer call jkust asked to send email gerard.punzano@bbtrends.es</t>
  </si>
  <si>
    <t>Just ringing, no answer</t>
  </si>
  <si>
    <t>recep said no one avail asked to send email first</t>
  </si>
  <si>
    <t>recep cannot speak english so he hungh up the call</t>
  </si>
  <si>
    <t>answering machine t.carroll@upplc.com</t>
  </si>
  <si>
    <t>call forwarded to voicemail info@borgy.cz</t>
  </si>
  <si>
    <t>comerciale@bramp.pt they booked 32 sqm asked for email n will get back soon</t>
  </si>
  <si>
    <t>ivr reparting the same line</t>
  </si>
  <si>
    <t>call forwarded to voicemail uksales@eu.hannspree.com</t>
  </si>
  <si>
    <t>dialed number cannot be reached</t>
  </si>
  <si>
    <t>recep dont speak english not trasnferin to anyone</t>
  </si>
  <si>
    <t>circuit busy info@mobiparts.ro</t>
  </si>
  <si>
    <t>circuit bus</t>
  </si>
  <si>
    <t>kaso@panzerglass.com recep refused to transfer the call, justr asked to share details</t>
  </si>
  <si>
    <t>marketing.it@polti.com recep asked to share details, but refused to transfer the call</t>
  </si>
  <si>
    <t>recep refused to transfer the call just asked to share details</t>
  </si>
  <si>
    <t>j.stubbe@rodribv.com just ringing no answer</t>
  </si>
  <si>
    <t>circuit busby</t>
  </si>
  <si>
    <t>line busy tone</t>
  </si>
  <si>
    <t>no answer just ringing</t>
  </si>
  <si>
    <t>just rigigng no answer</t>
  </si>
  <si>
    <t>katrina.herrmann@withings.com call hung up itself</t>
  </si>
  <si>
    <t>recep dont speak english n hugnup call</t>
  </si>
  <si>
    <t>recep asked for call back</t>
  </si>
  <si>
    <t>already working with another company</t>
  </si>
  <si>
    <t>just ringing no answer katarzynafrydrych@partnertele.com</t>
  </si>
  <si>
    <t>just ringin no answer</t>
  </si>
  <si>
    <t>recep said no one avail asked to send email</t>
  </si>
  <si>
    <t>rceep asked to call back</t>
  </si>
  <si>
    <t>Busy on another call</t>
  </si>
  <si>
    <t>recep hung up the call while talking</t>
  </si>
  <si>
    <t>recep refused to transfer the call</t>
  </si>
  <si>
    <t>Call forwarded to voicemail</t>
  </si>
  <si>
    <t>The recep asked for my contact number, said he will share it with the concern person</t>
  </si>
  <si>
    <t>number does not exist</t>
  </si>
  <si>
    <t>Rommelsbacher</t>
  </si>
  <si>
    <t>H4.1 113</t>
  </si>
  <si>
    <t>Ahcof Neochains Holdings Co., Ltd.</t>
  </si>
  <si>
    <t>H26a 449</t>
  </si>
  <si>
    <t>Alogic</t>
  </si>
  <si>
    <t>H5.2 233</t>
  </si>
  <si>
    <t>Aqipa</t>
  </si>
  <si>
    <t>Grosser Stern VIP Room 1 &amp; 2</t>
  </si>
  <si>
    <t>Arspura</t>
  </si>
  <si>
    <t>Baiyu Technology Co., Ltd.</t>
  </si>
  <si>
    <t>H2.2 137</t>
  </si>
  <si>
    <t>BENFEI Techology GmbH</t>
  </si>
  <si>
    <t>H7.2b 123</t>
  </si>
  <si>
    <t>C &amp; A Global</t>
  </si>
  <si>
    <t>H3.2 155</t>
  </si>
  <si>
    <t>Cellularline</t>
  </si>
  <si>
    <t>H4.2 101</t>
  </si>
  <si>
    <t>Changzhou Samkit Electric Co., Ltd.</t>
  </si>
  <si>
    <t>CHEERLUX</t>
  </si>
  <si>
    <t>H21 112</t>
  </si>
  <si>
    <t>China Household Electric Appliance Research Institute (CHEARI)</t>
  </si>
  <si>
    <t>H10.1 121</t>
  </si>
  <si>
    <t>Chipolo</t>
  </si>
  <si>
    <t>H4.2 149</t>
  </si>
  <si>
    <t>Cixi Aiken Electric Appliance Co., Ltd.</t>
  </si>
  <si>
    <t>H26a 541</t>
  </si>
  <si>
    <t>Cixi Binatone Electric Appliance Co.,Ltd</t>
  </si>
  <si>
    <t>H26a 289</t>
  </si>
  <si>
    <t>Cixi Utrust Electric Appliance Co., Ltd.</t>
  </si>
  <si>
    <t>H26b 895</t>
  </si>
  <si>
    <t>Cixi Xinlun Electrical Appliance Co., Ltd.</t>
  </si>
  <si>
    <t>H26a 331</t>
  </si>
  <si>
    <t>Cuori</t>
  </si>
  <si>
    <t>H10.1 115</t>
  </si>
  <si>
    <t>Dflux</t>
  </si>
  <si>
    <t>South Korea</t>
  </si>
  <si>
    <t>Dongguan Cofar Electrical Appliances Tech Co., Ltd.</t>
  </si>
  <si>
    <t>H26a 363</t>
  </si>
  <si>
    <t>Dongguan Yu Yang Electronic Co.,Ltd</t>
  </si>
  <si>
    <t>H26a 317</t>
  </si>
  <si>
    <t>Dongguan YuanPu Technology Co., Ltd</t>
  </si>
  <si>
    <t>H26b 805</t>
  </si>
  <si>
    <t>Easymobile</t>
  </si>
  <si>
    <t>Epico</t>
  </si>
  <si>
    <t>H3.2 119</t>
  </si>
  <si>
    <t>Epomaker</t>
  </si>
  <si>
    <t>H6.2 106</t>
  </si>
  <si>
    <t>Esco</t>
  </si>
  <si>
    <t>H10.1 105</t>
  </si>
  <si>
    <t>ETERNAL BATTERY CO.,LTD</t>
  </si>
  <si>
    <t>H26c 366</t>
  </si>
  <si>
    <t>Express Luck Europe Electric Kft.</t>
  </si>
  <si>
    <t>H22 112</t>
  </si>
  <si>
    <t>Foshan O-Max Electric Appliance Co., Ltd</t>
  </si>
  <si>
    <t>H26b 1097</t>
  </si>
  <si>
    <t>Foshan Shunde Wiki Electrical Co., Ltd.</t>
  </si>
  <si>
    <t>H26a 361</t>
  </si>
  <si>
    <t>Gmerit Electric (Ningbo) Co., Ltd.</t>
  </si>
  <si>
    <t>H26a 695</t>
  </si>
  <si>
    <t>Gospell Smarthome Electronic</t>
  </si>
  <si>
    <t>H1.2 138</t>
  </si>
  <si>
    <t>Govee, GoveeLife</t>
  </si>
  <si>
    <t>H1.2 124</t>
  </si>
  <si>
    <t>GUANGDONG DINGLISHENG TECHNOLOGY CO.,LTD</t>
  </si>
  <si>
    <t>H26a 415</t>
  </si>
  <si>
    <t>Guangdong Haihua Technology Co.,Ltd.</t>
  </si>
  <si>
    <t>H26a 701</t>
  </si>
  <si>
    <t>Guangdong Huanengda Electrical Appliances Co.,Ltd.</t>
  </si>
  <si>
    <t>H26a 629</t>
  </si>
  <si>
    <t>Guangdong Peaceful Technology Co., Ltd.</t>
  </si>
  <si>
    <t>H26b 995</t>
  </si>
  <si>
    <t>Guangdong Qiaokang Electrical Appliances Co., Ltd.</t>
  </si>
  <si>
    <t>H26a 583</t>
  </si>
  <si>
    <t>Guangdong Tuqiang electronic Technology Co., LTD // Tuestrong Power</t>
  </si>
  <si>
    <t>H2.2 106</t>
  </si>
  <si>
    <t>Guangdong Welly Electrical Appliances Co.,Ltd</t>
  </si>
  <si>
    <t>H26a 683</t>
  </si>
  <si>
    <t>Guangzhou DongAo Electrical Co.,Ltd.</t>
  </si>
  <si>
    <t>H26a 731</t>
  </si>
  <si>
    <t>Hengbot</t>
  </si>
  <si>
    <t>H25 397</t>
  </si>
  <si>
    <t>HOTUS TECHNOLOGY CO., LIMITED</t>
  </si>
  <si>
    <t>Huizhou Yidashun Technology Co., Ltd.</t>
  </si>
  <si>
    <t>H26a 387</t>
  </si>
  <si>
    <t>Incase, PureGear</t>
  </si>
  <si>
    <t>H5.2 205</t>
  </si>
  <si>
    <t>Insta360</t>
  </si>
  <si>
    <t>H20 119</t>
  </si>
  <si>
    <t>iOttie Inc</t>
  </si>
  <si>
    <t>H5.2 171</t>
  </si>
  <si>
    <t>iRest</t>
  </si>
  <si>
    <t>H12 111</t>
  </si>
  <si>
    <t>Jackery Inc.</t>
  </si>
  <si>
    <t>H2.2 114</t>
  </si>
  <si>
    <t>Juice Global Limited</t>
  </si>
  <si>
    <t>H4.2 135</t>
  </si>
  <si>
    <t>K-air Electric Industrial Co., Ltd</t>
  </si>
  <si>
    <t>H26b 999</t>
  </si>
  <si>
    <t>Kerui</t>
  </si>
  <si>
    <t>H2.2 104</t>
  </si>
  <si>
    <t>KIFANG INDUSTRIES LIMITED</t>
  </si>
  <si>
    <t>H26a 421</t>
  </si>
  <si>
    <t>Kinwing Electric Industrial Co., Ltd.</t>
  </si>
  <si>
    <t>H26b 865</t>
  </si>
  <si>
    <t>KISED</t>
  </si>
  <si>
    <t>H25 406</t>
  </si>
  <si>
    <t>Klass</t>
  </si>
  <si>
    <t>H10.1 109</t>
  </si>
  <si>
    <t>Kumtel A.S.</t>
  </si>
  <si>
    <t>H7.1c 108</t>
  </si>
  <si>
    <t>Legrand AV Netherlands B.V.</t>
  </si>
  <si>
    <t>H21 120</t>
  </si>
  <si>
    <t>Leydenjar Technologies B.V.</t>
  </si>
  <si>
    <t>H25 247</t>
  </si>
  <si>
    <t>Macstone Technologies Co Ltd</t>
  </si>
  <si>
    <t>H5.2 225</t>
  </si>
  <si>
    <t>Makera Carvera</t>
  </si>
  <si>
    <t>H17 197</t>
  </si>
  <si>
    <t>Mammotion Technology Co., Limited</t>
  </si>
  <si>
    <t>MetisMotion</t>
  </si>
  <si>
    <t>H25 221</t>
  </si>
  <si>
    <t>Mielux</t>
  </si>
  <si>
    <t>H26b 861</t>
  </si>
  <si>
    <t>Moft</t>
  </si>
  <si>
    <t>H5.2 221</t>
  </si>
  <si>
    <t>MPM</t>
  </si>
  <si>
    <t>H3.1 111</t>
  </si>
  <si>
    <t>Mudita</t>
  </si>
  <si>
    <t>H5.2 169</t>
  </si>
  <si>
    <t>Neakasa</t>
  </si>
  <si>
    <t>H2.2 116</t>
  </si>
  <si>
    <t>Ningbo Aiken Intelligent Technology Co., Ltd</t>
  </si>
  <si>
    <t>H26b 1081</t>
  </si>
  <si>
    <t>Ningbo Borine Electric Appliance Co / Thimax</t>
  </si>
  <si>
    <t>H8.1 202</t>
  </si>
  <si>
    <t>Ningbo City Gengxin Appliance Industry Co., Ltd.</t>
  </si>
  <si>
    <t>H26b 985</t>
  </si>
  <si>
    <t>NINGBO EAST ENVIRONMENTAL PROTECTION MACHINERY CO., LTD</t>
  </si>
  <si>
    <t>H26c 218</t>
  </si>
  <si>
    <t>Ningbo Everbest Electronics &amp; Technology Co., Ltd.</t>
  </si>
  <si>
    <t>H26a 545</t>
  </si>
  <si>
    <t>Ningbo Frank Electric Co., Ltd.</t>
  </si>
  <si>
    <t>H26a 351</t>
  </si>
  <si>
    <t>Ningbo Goodfriends Electric Appliance Co., Ltd.</t>
  </si>
  <si>
    <t>H26b 987</t>
  </si>
  <si>
    <t>Ningbo Haojia Electrical Appliance Co., Ltd.</t>
  </si>
  <si>
    <t>H26b 975</t>
  </si>
  <si>
    <t>Ningbo Heiger Electrical Appliances Co., Ltd.</t>
  </si>
  <si>
    <t>H26b 1035</t>
  </si>
  <si>
    <t>Ningbo Hicon Industry Technology Co., Ltd.</t>
  </si>
  <si>
    <t>H26a 537</t>
  </si>
  <si>
    <t>Ningbo Hongyi Electrical Appliance Co., Ltd.</t>
  </si>
  <si>
    <t>H26b 973</t>
  </si>
  <si>
    <t>Ningbo Jiayuan Electronic Co., Ltd.</t>
  </si>
  <si>
    <t>H26a 589</t>
  </si>
  <si>
    <t>Ningbo Kaffee Electric Appliance Co., Ltd.</t>
  </si>
  <si>
    <t>H26a 549</t>
  </si>
  <si>
    <t>Ningbo Kaibo Group Co., Ltd</t>
  </si>
  <si>
    <t>H26a 585</t>
  </si>
  <si>
    <t>Ningbo Kedly Appliance Industry Co., Ltd.</t>
  </si>
  <si>
    <t>H26b 989</t>
  </si>
  <si>
    <t>Ningbo Lemeijia Electric Equipment Technology Co., Ltd.</t>
  </si>
  <si>
    <t>H26a 551</t>
  </si>
  <si>
    <t>Ningbo Liqi Electrical Appliance Co., Ltd.</t>
  </si>
  <si>
    <t>H26a 353</t>
  </si>
  <si>
    <t>Ningbo Master Soken Electrical Co., Ltd</t>
  </si>
  <si>
    <t>H26a 381</t>
  </si>
  <si>
    <t>Ningbo Only.T Electric Appliance Co., Ltd.</t>
  </si>
  <si>
    <t>H26a 553</t>
  </si>
  <si>
    <t>Ningbo Orchid Electric Appliances Manufacturing Co., Ltd.</t>
  </si>
  <si>
    <t>H26b 1033</t>
  </si>
  <si>
    <t>Ningbo Oubeijia Kitchenware Co., Ltd.</t>
  </si>
  <si>
    <t>H26b 991</t>
  </si>
  <si>
    <t>Ningbo Oupu Electric Appliance Co., Ltd.</t>
  </si>
  <si>
    <t>H26a 533</t>
  </si>
  <si>
    <t>Ningbo Poogoo Electrical Appliances Co., Ltd.</t>
  </si>
  <si>
    <t>H26b 1037</t>
  </si>
  <si>
    <t>Ningbo Sevenjoy Electric Co., Ltd.</t>
  </si>
  <si>
    <t>H26a 555</t>
  </si>
  <si>
    <t>Ningbo Shuaiwei Electric Appliance Co., Ltd.</t>
  </si>
  <si>
    <t>H26a 543</t>
  </si>
  <si>
    <t>Ningbo Sindo Electric Appliance Co., Limited</t>
  </si>
  <si>
    <t>H26a 359</t>
  </si>
  <si>
    <t>NINGBO TIANXIANG ELECTRICAL APPLIANCS CO.,LTD</t>
  </si>
  <si>
    <t>H26a 375</t>
  </si>
  <si>
    <t>Ningbo Winlim Electric Appliance Co., Ltd.</t>
  </si>
  <si>
    <t>H26b 1031</t>
  </si>
  <si>
    <t>Ningbo Xingding Electric Appliances Co., Ltd.</t>
  </si>
  <si>
    <t>H26a 333</t>
  </si>
  <si>
    <t>Ningbo Younth Electric Appliance Co., Ltd.</t>
  </si>
  <si>
    <t>H26a 571</t>
  </si>
  <si>
    <t>Ningbo Yutong Electric Appliance Co., Ltd.</t>
  </si>
  <si>
    <t>H26b 915</t>
  </si>
  <si>
    <t>NSOFT</t>
  </si>
  <si>
    <t>One For All GmbH</t>
  </si>
  <si>
    <t>H22 110</t>
  </si>
  <si>
    <t>Open Home Foundation</t>
  </si>
  <si>
    <t>H1.2 153</t>
  </si>
  <si>
    <t>Partner Tele</t>
  </si>
  <si>
    <t>H4.2 117</t>
  </si>
  <si>
    <t>PETGUGU</t>
  </si>
  <si>
    <t>H2.2 172</t>
  </si>
  <si>
    <t>Pipetto Ltd.</t>
  </si>
  <si>
    <t>H5.2 157</t>
  </si>
  <si>
    <t>Pocketbook</t>
  </si>
  <si>
    <t>H5.2 143</t>
  </si>
  <si>
    <t>Proove</t>
  </si>
  <si>
    <t>H3.2 127</t>
  </si>
  <si>
    <t>Renpho, ELEEELS</t>
  </si>
  <si>
    <t>H12 115</t>
  </si>
  <si>
    <t>Scosche</t>
  </si>
  <si>
    <t>H5.2 185</t>
  </si>
  <si>
    <t>Shenzhen Jieqi Technology Co. Ltd.</t>
  </si>
  <si>
    <t>H2.2 119</t>
  </si>
  <si>
    <t>Shenzhen Qichang Intelligent Technology Co.,Ltd (Fossibot)</t>
  </si>
  <si>
    <t>H2.2 170</t>
  </si>
  <si>
    <t>Shenzhen Xincheng Innovation Technology Co., Ltd</t>
  </si>
  <si>
    <t>H10.1 116</t>
  </si>
  <si>
    <t>Sifar</t>
  </si>
  <si>
    <t>H3.2 129</t>
  </si>
  <si>
    <t>SpeedComfort B.V.</t>
  </si>
  <si>
    <t>H1.2 102</t>
  </si>
  <si>
    <t>Sudio</t>
  </si>
  <si>
    <t>H4.2 119</t>
  </si>
  <si>
    <t>Superior Electronics</t>
  </si>
  <si>
    <t>H22 137</t>
  </si>
  <si>
    <t>Techancy</t>
  </si>
  <si>
    <t>H5.2 153</t>
  </si>
  <si>
    <t>THINKYA</t>
  </si>
  <si>
    <t>H11.2 135</t>
  </si>
  <si>
    <t>TIMIT TECHNOLOGY CO.,LTD.</t>
  </si>
  <si>
    <t>H26a 487</t>
  </si>
  <si>
    <t>TRANSMEI ELECTRIC TECHONOLOGY CO., LTD.</t>
  </si>
  <si>
    <t>Truly USA</t>
  </si>
  <si>
    <t>H26c 108</t>
  </si>
  <si>
    <t>Ubtech</t>
  </si>
  <si>
    <t>H2.2 186</t>
  </si>
  <si>
    <t>UGreen Smart Home</t>
  </si>
  <si>
    <t>H2.2 135</t>
  </si>
  <si>
    <t>Uniq</t>
  </si>
  <si>
    <t>H5.2 207</t>
  </si>
  <si>
    <t>UNITREE</t>
  </si>
  <si>
    <t>H25 145</t>
  </si>
  <si>
    <t>Valenta</t>
  </si>
  <si>
    <t>H5.2 145</t>
  </si>
  <si>
    <t>VEGER</t>
  </si>
  <si>
    <t>H4.2 111</t>
  </si>
  <si>
    <t>Verbatim Gmbh</t>
  </si>
  <si>
    <t>H3.2 141</t>
  </si>
  <si>
    <t>Wybotics Co Ltd</t>
  </si>
  <si>
    <t>H11.1 103</t>
  </si>
  <si>
    <t>XtremeMac</t>
  </si>
  <si>
    <t>H3.2 101</t>
  </si>
  <si>
    <t>Yarbo</t>
  </si>
  <si>
    <t>OCG 137</t>
  </si>
  <si>
    <t>Yuyao Jijia Electrical Appliances Co., Ltd.</t>
  </si>
  <si>
    <t>H26b 855</t>
  </si>
  <si>
    <t>Yuyao Xuneng Jiangxin Electric Appliance Co., Ltd.</t>
  </si>
  <si>
    <t>H26a 627</t>
  </si>
  <si>
    <t>Zhejiang Anda Electric Co., Ltd.</t>
  </si>
  <si>
    <t>H26b 997</t>
  </si>
  <si>
    <t>Zhejiang Beauty And Health Electrical Appliance Co., Ltd.</t>
  </si>
  <si>
    <t>H26a 547</t>
  </si>
  <si>
    <t>Zhejiang Biyi Electric Appliance Co., Ltd.</t>
  </si>
  <si>
    <t>H26b 873</t>
  </si>
  <si>
    <t>Zhejiang Huaguang Electric Appliance Group Co., Ltd.</t>
  </si>
  <si>
    <t>H26a 539</t>
  </si>
  <si>
    <t>Zhejiang Longyou Gongren Electronics Co., Ltd.</t>
  </si>
  <si>
    <t>H26a 349</t>
  </si>
  <si>
    <t>Zhejiang Yili Machinery &amp; Electric Co., Ltd.</t>
  </si>
  <si>
    <t>H26a 365</t>
  </si>
  <si>
    <t>Zhongshan Aouball Electric Appliances Co., Ltd.</t>
  </si>
  <si>
    <t>H26b 897</t>
  </si>
  <si>
    <t>Zhongshan Canxin Electrical Appliances Co., Ltd.</t>
  </si>
  <si>
    <t>H26b 1005</t>
  </si>
  <si>
    <t>Zhongshan Dalian Industrial Co., Ltd</t>
  </si>
  <si>
    <t>H26b 1009</t>
  </si>
  <si>
    <t>Zhongshan HEME Kitchen Appliance Co., Ltd.</t>
  </si>
  <si>
    <t>H26a 659</t>
  </si>
  <si>
    <t>Zhongshan Kaiduo Electrical Appliances Co.,Ltd</t>
  </si>
  <si>
    <t>H26a 379</t>
  </si>
  <si>
    <t>Zhongshan Katro Electrical Appliances Co., Ltd.</t>
  </si>
  <si>
    <t>H26b 1015</t>
  </si>
  <si>
    <t>Zhongshan Reffon Electric Co., Ltd</t>
  </si>
  <si>
    <t>H26b 947</t>
  </si>
  <si>
    <t>Zhuhai Luckyman Technology Co., Ltd</t>
  </si>
  <si>
    <t>H26c 250</t>
  </si>
  <si>
    <t>3MK Protection</t>
  </si>
  <si>
    <t>H4.2 125</t>
  </si>
  <si>
    <t>ABOK</t>
  </si>
  <si>
    <t>H2.2 179</t>
  </si>
  <si>
    <t>ACCELaser</t>
  </si>
  <si>
    <t>H17 224</t>
  </si>
  <si>
    <t>ACEMAGIC</t>
  </si>
  <si>
    <t>H6.2 128</t>
  </si>
  <si>
    <t>Adaptics Ltd - Fresco</t>
  </si>
  <si>
    <t>H6.1 113</t>
  </si>
  <si>
    <t>AEEZO</t>
  </si>
  <si>
    <t>H1.2 187</t>
  </si>
  <si>
    <t>Aeroband - DALE SENSOR TECH</t>
  </si>
  <si>
    <t>H25 331</t>
  </si>
  <si>
    <t>AGIBOT</t>
  </si>
  <si>
    <t>H5.2 401</t>
  </si>
  <si>
    <t>Agora</t>
  </si>
  <si>
    <t>H5.2 509</t>
  </si>
  <si>
    <t>Aimbon</t>
  </si>
  <si>
    <t>H2.2 184</t>
  </si>
  <si>
    <t>AIMOGA</t>
  </si>
  <si>
    <t>H25 408</t>
  </si>
  <si>
    <t>Airinum US LLC</t>
  </si>
  <si>
    <t>H25 281</t>
  </si>
  <si>
    <t>Airsled</t>
  </si>
  <si>
    <t>H26c 334</t>
  </si>
  <si>
    <t>AITOPIATECH</t>
  </si>
  <si>
    <t>H25 203</t>
  </si>
  <si>
    <t>Alpicool</t>
  </si>
  <si>
    <t>CCBB 127</t>
  </si>
  <si>
    <t>AMADAL Trade SARL</t>
  </si>
  <si>
    <t>H22 121</t>
  </si>
  <si>
    <t>amaran</t>
  </si>
  <si>
    <t>H20 149</t>
  </si>
  <si>
    <t>Amazingthing</t>
  </si>
  <si>
    <t>H5.2 213</t>
  </si>
  <si>
    <t>Amory London</t>
  </si>
  <si>
    <t>H14 113</t>
  </si>
  <si>
    <t>AMPLE CONCEPT LTD.</t>
  </si>
  <si>
    <t>H26c 372</t>
  </si>
  <si>
    <t>ANBOLIFE GROUP CO., LTD.</t>
  </si>
  <si>
    <t>H26c 356</t>
  </si>
  <si>
    <t>ANDASEAT</t>
  </si>
  <si>
    <t>H7.2b 115</t>
  </si>
  <si>
    <t>Anhui Demuller Technology Co., Ltd.</t>
  </si>
  <si>
    <t>H26a 581</t>
  </si>
  <si>
    <t>Anhui Yuemei Intelligent Refrigeration Technology</t>
  </si>
  <si>
    <t>H25 115</t>
  </si>
  <si>
    <t>Anionte International (Zhejiang) Co., Ltd.</t>
  </si>
  <si>
    <t>H26b 1069</t>
  </si>
  <si>
    <t>Anmiki</t>
  </si>
  <si>
    <t>H5.2 217</t>
  </si>
  <si>
    <t>Anthbot</t>
  </si>
  <si>
    <t>H11.1 117</t>
  </si>
  <si>
    <t>AOCHUAN</t>
  </si>
  <si>
    <t>H17 257</t>
  </si>
  <si>
    <t>AOHi</t>
  </si>
  <si>
    <t>H4.2 139</t>
  </si>
  <si>
    <t>Aoi Electronics</t>
  </si>
  <si>
    <t>H2.2 189</t>
  </si>
  <si>
    <t>AONI</t>
  </si>
  <si>
    <t>H1.2 136</t>
  </si>
  <si>
    <t>AOSEED</t>
  </si>
  <si>
    <t>H25 335</t>
  </si>
  <si>
    <t>AOSU LIFE</t>
  </si>
  <si>
    <t>H1.2 152</t>
  </si>
  <si>
    <t>AOTOS</t>
  </si>
  <si>
    <t>CCBB 113</t>
  </si>
  <si>
    <t>Apiyoo</t>
  </si>
  <si>
    <t>H14 105</t>
  </si>
  <si>
    <t>ARENTI</t>
  </si>
  <si>
    <t>H1.2 142</t>
  </si>
  <si>
    <t>Armaggeddon</t>
  </si>
  <si>
    <t>H7.2b 104</t>
  </si>
  <si>
    <t>Arzopa</t>
  </si>
  <si>
    <t>H6.2 105</t>
  </si>
  <si>
    <t>Ascentiz</t>
  </si>
  <si>
    <t>H12 109</t>
  </si>
  <si>
    <t>Astrall Dynamics</t>
  </si>
  <si>
    <t>H25 111</t>
  </si>
  <si>
    <t>AtomStack</t>
  </si>
  <si>
    <t>H20 141</t>
  </si>
  <si>
    <t>AULA</t>
  </si>
  <si>
    <t>H7.2a 111</t>
  </si>
  <si>
    <t>Aulumu</t>
  </si>
  <si>
    <t>H5.2 197</t>
  </si>
  <si>
    <t>Auricle ApS</t>
  </si>
  <si>
    <t>H25 323</t>
  </si>
  <si>
    <t>AUX</t>
  </si>
  <si>
    <t>H11.1 127</t>
  </si>
  <si>
    <t>AVATTO</t>
  </si>
  <si>
    <t>H1.2 116</t>
  </si>
  <si>
    <t>AWOL Vision</t>
  </si>
  <si>
    <t>H22 113</t>
  </si>
  <si>
    <t>Bebird</t>
  </si>
  <si>
    <t>H14 115</t>
  </si>
  <si>
    <t>Beeaskin</t>
  </si>
  <si>
    <t>H12 139</t>
  </si>
  <si>
    <t>Beke Robot</t>
  </si>
  <si>
    <t>CCBB 155</t>
  </si>
  <si>
    <t>Beldroy, Petro, Salte, Progress &amp; Gileo, Posne</t>
  </si>
  <si>
    <t>H6.1 110</t>
  </si>
  <si>
    <t>Bellroy</t>
  </si>
  <si>
    <t>H5.2 193</t>
  </si>
  <si>
    <t>BenQ</t>
  </si>
  <si>
    <t>H6.2 107</t>
  </si>
  <si>
    <t>BestCam technology</t>
  </si>
  <si>
    <t>H1.2 186</t>
  </si>
  <si>
    <t>Bestherm</t>
  </si>
  <si>
    <t>H6.1 122</t>
  </si>
  <si>
    <t>Bestisan</t>
  </si>
  <si>
    <t>H11.2 157</t>
  </si>
  <si>
    <t>BestQi</t>
  </si>
  <si>
    <t>H21 114</t>
  </si>
  <si>
    <t>BIRDFY</t>
  </si>
  <si>
    <t>H2.2 138</t>
  </si>
  <si>
    <t>BJBJ</t>
  </si>
  <si>
    <t>H11.2 143</t>
  </si>
  <si>
    <t>Blackview</t>
  </si>
  <si>
    <t>H3.2 171</t>
  </si>
  <si>
    <t>Blaupunkt</t>
  </si>
  <si>
    <t>H22 125</t>
  </si>
  <si>
    <t>Blueo</t>
  </si>
  <si>
    <t>H3.2 113</t>
  </si>
  <si>
    <t>BLUETEX Technology</t>
  </si>
  <si>
    <t>H25 197</t>
  </si>
  <si>
    <t>BLURAMS</t>
  </si>
  <si>
    <t>H1.2 208</t>
  </si>
  <si>
    <t>BNY</t>
  </si>
  <si>
    <t>H2.2 147</t>
  </si>
  <si>
    <t>BOE Sports</t>
  </si>
  <si>
    <t>CCBB 125</t>
  </si>
  <si>
    <t>BOLN</t>
  </si>
  <si>
    <t>H11.2 177</t>
  </si>
  <si>
    <t>Boltpower Group Co., Limited</t>
  </si>
  <si>
    <t>H2.2 185</t>
  </si>
  <si>
    <t>BOOX</t>
  </si>
  <si>
    <t>H21 103</t>
  </si>
  <si>
    <t>BOXIN BIOTECH</t>
  </si>
  <si>
    <t>H26c 402</t>
  </si>
  <si>
    <t>BOYA</t>
  </si>
  <si>
    <t>H20 132</t>
  </si>
  <si>
    <t>Briteman Smart Lighting</t>
  </si>
  <si>
    <t>H1.2 158</t>
  </si>
  <si>
    <t>BroadLink (Hangzhou) Technology Co., Ltd.</t>
  </si>
  <si>
    <t>H1.2 172</t>
  </si>
  <si>
    <t>Burga</t>
  </si>
  <si>
    <t>H3.2 147</t>
  </si>
  <si>
    <t>Caliber</t>
  </si>
  <si>
    <t>H10.2 109</t>
  </si>
  <si>
    <t>Callbuddy</t>
  </si>
  <si>
    <t>H5.2 241</t>
  </si>
  <si>
    <t>CE LINK</t>
  </si>
  <si>
    <t>H2.2 121</t>
  </si>
  <si>
    <t>Celly - Nilox</t>
  </si>
  <si>
    <t>H4.2 133</t>
  </si>
  <si>
    <t>ChainATM</t>
  </si>
  <si>
    <t>H25 215</t>
  </si>
  <si>
    <t>Changzhou AVI IMP. and EXP. Co.,Ltd.</t>
  </si>
  <si>
    <t>H26a 311</t>
  </si>
  <si>
    <t>Changzhou Cable-link Electronics Co., Ltd.</t>
  </si>
  <si>
    <t>H26b 815</t>
  </si>
  <si>
    <t>ChasingLight Tech</t>
  </si>
  <si>
    <t>H1.2 156</t>
  </si>
  <si>
    <t>CHIEFTEC</t>
  </si>
  <si>
    <t>H6.2 108</t>
  </si>
  <si>
    <t>Circular</t>
  </si>
  <si>
    <t>H5.2 189</t>
  </si>
  <si>
    <t>CIXI FUYUN ELECTRIC APPLIANCE CO.,LTD</t>
  </si>
  <si>
    <t>H26a 611</t>
  </si>
  <si>
    <t>Cixi Gstar Electric Appliance Co., Ltd</t>
  </si>
  <si>
    <t>H26a 577</t>
  </si>
  <si>
    <t>Cixi Zhaofeng Electrical Appliance Co., Ltd.</t>
  </si>
  <si>
    <t>H26b 1041</t>
  </si>
  <si>
    <t>COFE+</t>
  </si>
  <si>
    <t>H25 152</t>
  </si>
  <si>
    <t>Comfier</t>
  </si>
  <si>
    <t>H12 143</t>
  </si>
  <si>
    <t>Coolfly</t>
  </si>
  <si>
    <t>CCBB 143</t>
  </si>
  <si>
    <t>Coolinbo</t>
  </si>
  <si>
    <t>H17 191</t>
  </si>
  <si>
    <t>Cozio Robotics Inc.</t>
  </si>
  <si>
    <t>H5.2 302</t>
  </si>
  <si>
    <t>Cozyla</t>
  </si>
  <si>
    <t>H21 102</t>
  </si>
  <si>
    <t>Creek</t>
  </si>
  <si>
    <t>H12 129</t>
  </si>
  <si>
    <t>Cuktech</t>
  </si>
  <si>
    <t>H4.2 121</t>
  </si>
  <si>
    <t>CUTTING</t>
  </si>
  <si>
    <t>006Rz00000NU617IAD</t>
  </si>
  <si>
    <t>Cytoderm Intelligence (HK) Limited</t>
  </si>
  <si>
    <t>H25 502</t>
  </si>
  <si>
    <t>Dahua Security</t>
  </si>
  <si>
    <t>H1.2 173</t>
  </si>
  <si>
    <t>Daily Objects</t>
  </si>
  <si>
    <t>H3.2 161</t>
  </si>
  <si>
    <t>DANMINI</t>
  </si>
  <si>
    <t>H1.2 209</t>
  </si>
  <si>
    <t>Dareu</t>
  </si>
  <si>
    <t>H7.2b 101</t>
  </si>
  <si>
    <t>darkFlash</t>
  </si>
  <si>
    <t>H5.2 301</t>
  </si>
  <si>
    <t>DEEP Robotics</t>
  </si>
  <si>
    <t>H25 407</t>
  </si>
  <si>
    <t>DeerRun</t>
  </si>
  <si>
    <t>H12 141</t>
  </si>
  <si>
    <t>Demao Precision Technology (Huizhou) Co., Ltd.</t>
  </si>
  <si>
    <t>H26b 1071</t>
  </si>
  <si>
    <t>Dero</t>
  </si>
  <si>
    <t>H9 130</t>
  </si>
  <si>
    <t>DeTong Electronic Technology</t>
  </si>
  <si>
    <t>H25 143</t>
  </si>
  <si>
    <t>DEWE</t>
  </si>
  <si>
    <t>H10.1 123</t>
  </si>
  <si>
    <t>DH Global</t>
  </si>
  <si>
    <t>H5.2 402</t>
  </si>
  <si>
    <t>DISS-CO® GmbH</t>
  </si>
  <si>
    <t>H25 315</t>
  </si>
  <si>
    <t>Diyatel</t>
  </si>
  <si>
    <t>H1.2 130</t>
  </si>
  <si>
    <t>DNSYS</t>
  </si>
  <si>
    <t>H15 105</t>
  </si>
  <si>
    <t>H25 151</t>
  </si>
  <si>
    <t>Dongguan Arin Electronics Technology Co., Ltd</t>
  </si>
  <si>
    <t>H26b 751</t>
  </si>
  <si>
    <t>Dongguan Brilliance Technology Industrial Co., Ltd.</t>
  </si>
  <si>
    <t>H26a 419</t>
  </si>
  <si>
    <t>Dongguan Oriental Hero Electronics Co., Ltd.</t>
  </si>
  <si>
    <t>H26c 240</t>
  </si>
  <si>
    <t>Dongguan PSG Industry Co., Ltd</t>
  </si>
  <si>
    <t>H26a 373</t>
  </si>
  <si>
    <t>Dongguan Smooth Intelligent Technology Co., Ltd.</t>
  </si>
  <si>
    <t>H26a 619</t>
  </si>
  <si>
    <t>Dongguan Soundix Technology Co., Ltd.</t>
  </si>
  <si>
    <t>H26b 747</t>
  </si>
  <si>
    <t>Dongguan Xiaogu Electronic Technology</t>
  </si>
  <si>
    <t>H2.2 197</t>
  </si>
  <si>
    <t>Dongguan Xinghao Numeral Technology Co.,Ltd.</t>
  </si>
  <si>
    <t>H26a 479</t>
  </si>
  <si>
    <t>Dongguan Xinsineng Electronics Co., Ltd.</t>
  </si>
  <si>
    <t>H26a 403</t>
  </si>
  <si>
    <t>Dongguan YongFang Electronics Technology Co. ,Ltd.</t>
  </si>
  <si>
    <t>H26a 405</t>
  </si>
  <si>
    <t>DONGUAN CHFINE LUGGAGES AND CASES CO,.LTD</t>
  </si>
  <si>
    <t>H26b 749</t>
  </si>
  <si>
    <t>Dr. lookai Technology</t>
  </si>
  <si>
    <t>H5.2 505</t>
  </si>
  <si>
    <t>Dream Guide Company</t>
  </si>
  <si>
    <t>H25 259</t>
  </si>
  <si>
    <t>DUONG VIET LOGISTICS COMPANY LIMITED</t>
  </si>
  <si>
    <t>H26c 349</t>
  </si>
  <si>
    <t>Dyness Digital Energy Technology Co., LTD.</t>
  </si>
  <si>
    <t>H2.2 118</t>
  </si>
  <si>
    <t>Easyship</t>
  </si>
  <si>
    <t>H25 403</t>
  </si>
  <si>
    <t>eCalendar</t>
  </si>
  <si>
    <t>H17 255</t>
  </si>
  <si>
    <t>Ecovacs</t>
  </si>
  <si>
    <t>H9 113</t>
  </si>
  <si>
    <t>Edifier</t>
  </si>
  <si>
    <t>H10.2 121</t>
  </si>
  <si>
    <t>Eforthink Technology</t>
  </si>
  <si>
    <t>H1.2 214</t>
  </si>
  <si>
    <t>EGE ELEKTRIK METAL GAZ END SAN TIC LTD STI</t>
  </si>
  <si>
    <t>H26c 394</t>
  </si>
  <si>
    <t>Egypt Expo &amp; Convention Authority (EECA)</t>
  </si>
  <si>
    <t>H26c 256</t>
  </si>
  <si>
    <t>EINAREX</t>
  </si>
  <si>
    <t>H7.2a 107</t>
  </si>
  <si>
    <t>EIOTCLUB</t>
  </si>
  <si>
    <t>H1.2 170</t>
  </si>
  <si>
    <t>Electrodomesticos Taurus SL</t>
  </si>
  <si>
    <t>H6.1 116</t>
  </si>
  <si>
    <t>EngineAI Robotics Technology</t>
  </si>
  <si>
    <t>H25 349</t>
  </si>
  <si>
    <t>Enping City Yu's Electronic Technology Co., Ltd</t>
  </si>
  <si>
    <t>H26c 291</t>
  </si>
  <si>
    <t>ePro Smart Hardware</t>
  </si>
  <si>
    <t>H25 141</t>
  </si>
  <si>
    <t>Erdal Label</t>
  </si>
  <si>
    <t>H26c 106</t>
  </si>
  <si>
    <t>Esportlet</t>
  </si>
  <si>
    <t>CCBB 146</t>
  </si>
  <si>
    <t>EUCHIPS ELECTRONICS INC.</t>
  </si>
  <si>
    <t>H26c 120</t>
  </si>
  <si>
    <t>Exertis Supply Chain Services</t>
  </si>
  <si>
    <t>H26c 104</t>
  </si>
  <si>
    <t>EZVIZ</t>
  </si>
  <si>
    <t>H1.2 175</t>
  </si>
  <si>
    <t>Fansbe</t>
  </si>
  <si>
    <t>H11.2 163</t>
  </si>
  <si>
    <t>FANTASTIC JY PLT</t>
  </si>
  <si>
    <t>H26c 110</t>
  </si>
  <si>
    <t>Malaysia</t>
  </si>
  <si>
    <t>Far East Battery</t>
  </si>
  <si>
    <t>H2.2 188</t>
  </si>
  <si>
    <t>Fealy B.V.</t>
  </si>
  <si>
    <t>H2.2 133</t>
  </si>
  <si>
    <t>Fellow Products</t>
  </si>
  <si>
    <t>H6.1 118</t>
  </si>
  <si>
    <t>Ferre</t>
  </si>
  <si>
    <t>H1.1 105</t>
  </si>
  <si>
    <t>Fiesta</t>
  </si>
  <si>
    <t>H10.1 119</t>
  </si>
  <si>
    <t>Fischer Fertigungstechnik GmbH &amp; Co. KG</t>
  </si>
  <si>
    <t>H26c 362</t>
  </si>
  <si>
    <t>Fitcare</t>
  </si>
  <si>
    <t>H15 133</t>
  </si>
  <si>
    <t>fitwithu</t>
  </si>
  <si>
    <t>H11.2 176</t>
  </si>
  <si>
    <t>FLAMA SA</t>
  </si>
  <si>
    <t>H6.1 115</t>
  </si>
  <si>
    <t>FOSHAN GALES ELECTRICAL APPLIANCE TECHNOLOGY CO., LTD</t>
  </si>
  <si>
    <t>H26a 471</t>
  </si>
  <si>
    <t>Foshan Kanshang Electrical Appliance co., LTD</t>
  </si>
  <si>
    <t>H26a 653</t>
  </si>
  <si>
    <t>Foshan Shunde Sincere-Home Home Appliance Manufacturing Co., Ltd.</t>
  </si>
  <si>
    <t>H26b 1073</t>
  </si>
  <si>
    <t>Foshan Shunde Tranite Electric Appliance Co.,Ltd</t>
  </si>
  <si>
    <t>H26b 1095</t>
  </si>
  <si>
    <t>Foxteq</t>
  </si>
  <si>
    <t>H2.2 132</t>
  </si>
  <si>
    <t>FSCREEN</t>
  </si>
  <si>
    <t>H21 113</t>
  </si>
  <si>
    <t>Galbot</t>
  </si>
  <si>
    <t>H25 160</t>
  </si>
  <si>
    <t>Galvany</t>
  </si>
  <si>
    <t>H2.2 102</t>
  </si>
  <si>
    <t>Game Sir</t>
  </si>
  <si>
    <t>H6.2 103</t>
  </si>
  <si>
    <t>GAMEMAX</t>
  </si>
  <si>
    <t>H7.2b 113</t>
  </si>
  <si>
    <t>GAMEON</t>
  </si>
  <si>
    <t>H7.2b 108</t>
  </si>
  <si>
    <t>Kuwait</t>
  </si>
  <si>
    <t>GAO Xue</t>
  </si>
  <si>
    <t>H25 165</t>
  </si>
  <si>
    <t>GL.iNet</t>
  </si>
  <si>
    <t>H7.2b 116</t>
  </si>
  <si>
    <t>Go Europe</t>
  </si>
  <si>
    <t>H25 195</t>
  </si>
  <si>
    <t>Godox</t>
  </si>
  <si>
    <t>H20 145</t>
  </si>
  <si>
    <t>Gravity Space Technology</t>
  </si>
  <si>
    <t>H25 249</t>
  </si>
  <si>
    <t>GS GLORY STAR</t>
  </si>
  <si>
    <t>H11.2 111</t>
  </si>
  <si>
    <t>GSI Electronics Pte Ltd</t>
  </si>
  <si>
    <t>H26c 335</t>
  </si>
  <si>
    <t>Gtech</t>
  </si>
  <si>
    <t>H4.1 102</t>
  </si>
  <si>
    <t>Guangdong Baixiang Environmental Technology Co., Ltd.</t>
  </si>
  <si>
    <t>H26a 465</t>
  </si>
  <si>
    <t>Guangdong Chenmei Electrical Appliances Co., Ltd.</t>
  </si>
  <si>
    <t>H26b 1051</t>
  </si>
  <si>
    <t>Guangdong Excellence Group Intelligent Technology Co.,Ltd</t>
  </si>
  <si>
    <t>H26a 321</t>
  </si>
  <si>
    <t>GUANGDONG FORECO PACKAGING CO.,LTD</t>
  </si>
  <si>
    <t>H26b 789</t>
  </si>
  <si>
    <t>GUANGDONG ICECO ENTERPRISE CO.,LTD</t>
  </si>
  <si>
    <t>H26b 1019</t>
  </si>
  <si>
    <t>Guangdong Lelan Technology Co., Ltd.</t>
  </si>
  <si>
    <t>H26b 1055</t>
  </si>
  <si>
    <t>Guangdong Longli Electrical Appliance CO., LTD</t>
  </si>
  <si>
    <t>H26b 889</t>
  </si>
  <si>
    <t>Guangdong Murenking Appliance Co., Ltd</t>
  </si>
  <si>
    <t>H26a 635</t>
  </si>
  <si>
    <t>Guangdong Shinechef Electric Appliance Co., Ltd.</t>
  </si>
  <si>
    <t>H26a 579</t>
  </si>
  <si>
    <t>Guangdong Songren Technology Co., LTD.</t>
  </si>
  <si>
    <t>H26a 371</t>
  </si>
  <si>
    <t>Guangdong Wisdomlife Electric Company Limited</t>
  </si>
  <si>
    <t>H26a 469</t>
  </si>
  <si>
    <t>Guangdong Zhaoli Motor Group Co., Ltd</t>
  </si>
  <si>
    <t>H26a 443</t>
  </si>
  <si>
    <t>GUANGLI</t>
  </si>
  <si>
    <t>H25 391</t>
  </si>
  <si>
    <t>Guangzhou Chentong Electronics Co., LTD</t>
  </si>
  <si>
    <t>H26b 739</t>
  </si>
  <si>
    <t>Guangzhou Kexiaozhan Technology CO., LTD</t>
  </si>
  <si>
    <t>H26c 274</t>
  </si>
  <si>
    <t>GUANGZHOU MGITEK TECHNOLOGY CO.,LTD</t>
  </si>
  <si>
    <t>H26a 389</t>
  </si>
  <si>
    <t>GUANGZHOU REALINK EXPO CO .,LTD</t>
  </si>
  <si>
    <t>H26 realink</t>
  </si>
  <si>
    <t>Guangzhou Shine-E Electronic Technology Co. Ltd.</t>
  </si>
  <si>
    <t>H26b 817</t>
  </si>
  <si>
    <t>Guangzhou Shipeng Technology</t>
  </si>
  <si>
    <t>H25 285</t>
  </si>
  <si>
    <t>Hametech Technology</t>
  </si>
  <si>
    <t>H2.2 130</t>
  </si>
  <si>
    <t>Hammer</t>
  </si>
  <si>
    <t>H4.2 153</t>
  </si>
  <si>
    <t>HANGZHOU ENJOYWARM TECHNOLOGY CO., LTD</t>
  </si>
  <si>
    <t>H2.2 187</t>
  </si>
  <si>
    <t>HaptonTech</t>
  </si>
  <si>
    <t>H25 253</t>
  </si>
  <si>
    <t>Havit</t>
  </si>
  <si>
    <t>H4.2 103</t>
  </si>
  <si>
    <t>Head Robotic</t>
  </si>
  <si>
    <t>H5.2 506</t>
  </si>
  <si>
    <t>Healthpal</t>
  </si>
  <si>
    <t>H14 117</t>
  </si>
  <si>
    <t>hefei rishang electrical appliance co.,ltd</t>
  </si>
  <si>
    <t>H26b 925</t>
  </si>
  <si>
    <t>Hesh Nova</t>
  </si>
  <si>
    <t>H2.2 144</t>
  </si>
  <si>
    <t>Hibrew Company Limited</t>
  </si>
  <si>
    <t>H8.1 213</t>
  </si>
  <si>
    <t>HiFuture</t>
  </si>
  <si>
    <t>H4.2 137</t>
  </si>
  <si>
    <t>HISONG</t>
  </si>
  <si>
    <t>H17 259</t>
  </si>
  <si>
    <t>Hochuen Smart PTE.LTD.</t>
  </si>
  <si>
    <t>H26c 234</t>
  </si>
  <si>
    <t>Hohem</t>
  </si>
  <si>
    <t>H20 123</t>
  </si>
  <si>
    <t>Holdit</t>
  </si>
  <si>
    <t>H5.2 155</t>
  </si>
  <si>
    <t>HONGKONG NOHON INTERNATIONAL LIMITED</t>
  </si>
  <si>
    <t>H7.2c 189</t>
  </si>
  <si>
    <t>Honsung</t>
  </si>
  <si>
    <t>H12 137</t>
  </si>
  <si>
    <t>Hotwav</t>
  </si>
  <si>
    <t>H5.2 149</t>
  </si>
  <si>
    <t>Houseskill</t>
  </si>
  <si>
    <t>HPRT</t>
  </si>
  <si>
    <t>H20 139</t>
  </si>
  <si>
    <t>Hudson Technology (HuiZhou) Co., Ltd.</t>
  </si>
  <si>
    <t>H26b 807</t>
  </si>
  <si>
    <t>HUIZHOU FREE DYNAMICS INTELLIGENT TECHNOLOGY CO., LTD.</t>
  </si>
  <si>
    <t>H1.2 217</t>
  </si>
  <si>
    <t>Huizhou Huimo Technology Co.,Ltd</t>
  </si>
  <si>
    <t>H26a 329</t>
  </si>
  <si>
    <t>Hunan New Frontier Technology Group Co., Ltd.</t>
  </si>
  <si>
    <t>H26b 809</t>
  </si>
  <si>
    <t>iBabyLabs</t>
  </si>
  <si>
    <t>H1.2 111</t>
  </si>
  <si>
    <t>IDO Devices</t>
  </si>
  <si>
    <t>H26c 384</t>
  </si>
  <si>
    <t>iFLYTEK</t>
  </si>
  <si>
    <t>H4.2 115</t>
  </si>
  <si>
    <t>Ikarao</t>
  </si>
  <si>
    <t>H10.2 127</t>
  </si>
  <si>
    <t>ikier</t>
  </si>
  <si>
    <t>H17 231</t>
  </si>
  <si>
    <t>IKKO TECHNOLOGY CO., LIMITED</t>
  </si>
  <si>
    <t>H25 169</t>
  </si>
  <si>
    <t>In Time Solutions</t>
  </si>
  <si>
    <t>H5.2 503</t>
  </si>
  <si>
    <t>Inateck</t>
  </si>
  <si>
    <t>H5.2 231</t>
  </si>
  <si>
    <t>INDIEGOGO</t>
  </si>
  <si>
    <t>H25 368</t>
  </si>
  <si>
    <t>INMO</t>
  </si>
  <si>
    <t>H25 159</t>
  </si>
  <si>
    <t>Innox Academy</t>
  </si>
  <si>
    <t>H25 187</t>
  </si>
  <si>
    <t>Instantpot</t>
  </si>
  <si>
    <t>H8.1 218</t>
  </si>
  <si>
    <t>Intelligent Energy</t>
  </si>
  <si>
    <t>H1.2 126</t>
  </si>
  <si>
    <t>isel-automation GmbH &amp; Co. KG</t>
  </si>
  <si>
    <t>H25 393</t>
  </si>
  <si>
    <t>isinwheel</t>
  </si>
  <si>
    <t>CCBB 148</t>
  </si>
  <si>
    <t>Ivismile</t>
  </si>
  <si>
    <t>H15 101</t>
  </si>
  <si>
    <t>JACS Lighting</t>
  </si>
  <si>
    <t>H1.2 171</t>
  </si>
  <si>
    <t>Jasibo</t>
  </si>
  <si>
    <t>H11.2 159</t>
  </si>
  <si>
    <t>JBE</t>
  </si>
  <si>
    <t>H1.2 179</t>
  </si>
  <si>
    <t>Jiangmen Xidian Electrical Appliance Technology Co., Ltd.</t>
  </si>
  <si>
    <t>H26b 903</t>
  </si>
  <si>
    <t>JIANGXI MUBAO EQUIPMENT CO.,LTD</t>
  </si>
  <si>
    <t>H26b 741</t>
  </si>
  <si>
    <t>Jinhua Xingbu Technology Co., Ltd</t>
  </si>
  <si>
    <t>H26b 943</t>
  </si>
  <si>
    <t>JisuLife</t>
  </si>
  <si>
    <t>H3.2 169</t>
  </si>
  <si>
    <t>JMGO</t>
  </si>
  <si>
    <t>H22 141</t>
  </si>
  <si>
    <t>Jocca</t>
  </si>
  <si>
    <t>H8.1 115</t>
  </si>
  <si>
    <t>Jonr</t>
  </si>
  <si>
    <t>Jovs</t>
  </si>
  <si>
    <t>H12 147</t>
  </si>
  <si>
    <t>JSAUX</t>
  </si>
  <si>
    <t>H7.2b 117</t>
  </si>
  <si>
    <t>JTLlink Technology</t>
  </si>
  <si>
    <t>H25 139</t>
  </si>
  <si>
    <t>JUANCOULD</t>
  </si>
  <si>
    <t>Kage Techworks</t>
  </si>
  <si>
    <t>H25 117</t>
  </si>
  <si>
    <t>KARRI.io Ltd.</t>
  </si>
  <si>
    <t>H25 213</t>
  </si>
  <si>
    <t>KAxFREE</t>
  </si>
  <si>
    <t>H8.1 224</t>
  </si>
  <si>
    <t>Keenon Robotics Co., Ltd</t>
  </si>
  <si>
    <t>H11.1 135</t>
  </si>
  <si>
    <t>Keephone</t>
  </si>
  <si>
    <t>H5.2 215</t>
  </si>
  <si>
    <t>KEPOW</t>
  </si>
  <si>
    <t>CCBB 156</t>
  </si>
  <si>
    <t>Kidizwatch</t>
  </si>
  <si>
    <t>H5.2 177</t>
  </si>
  <si>
    <t>Kingslong</t>
  </si>
  <si>
    <t>H5.2 199</t>
  </si>
  <si>
    <t>KingSmith</t>
  </si>
  <si>
    <t>H12 117</t>
  </si>
  <si>
    <t>KingSpec</t>
  </si>
  <si>
    <t>H7.2a 109</t>
  </si>
  <si>
    <t>KINGSTAR</t>
  </si>
  <si>
    <t>H11.2 181</t>
  </si>
  <si>
    <t>KITA</t>
  </si>
  <si>
    <t>H25 361</t>
  </si>
  <si>
    <t>KITCHEN IDEA TECHNOLOGY</t>
  </si>
  <si>
    <t>H5.2 309</t>
  </si>
  <si>
    <t>KiWear</t>
  </si>
  <si>
    <t>H5.2 417</t>
  </si>
  <si>
    <t>KIXIN Bike</t>
  </si>
  <si>
    <t>CCBB 130</t>
  </si>
  <si>
    <t>KooGold</t>
  </si>
  <si>
    <t>CCBB 128</t>
  </si>
  <si>
    <t>Korea AX Device Innovation Pavilion</t>
  </si>
  <si>
    <t>H5.2 403</t>
  </si>
  <si>
    <t>Korea Innovation Center Europe</t>
  </si>
  <si>
    <t>H25 307</t>
  </si>
  <si>
    <t>KOSMO</t>
  </si>
  <si>
    <t>H17 229</t>
  </si>
  <si>
    <t>Kuvings</t>
  </si>
  <si>
    <t>H6.1 111</t>
  </si>
  <si>
    <t>Kyungpook National University RFplayground</t>
  </si>
  <si>
    <t>H26c 360</t>
  </si>
  <si>
    <t>Kzdoo</t>
  </si>
  <si>
    <t>H5.2 166</t>
  </si>
  <si>
    <t>LEAPTIC</t>
  </si>
  <si>
    <t>H17 215</t>
  </si>
  <si>
    <t>Lenyes</t>
  </si>
  <si>
    <t>H4.2 151</t>
  </si>
  <si>
    <t>LetPot</t>
  </si>
  <si>
    <t>H25 155</t>
  </si>
  <si>
    <t>Libernovo</t>
  </si>
  <si>
    <t>H7.2a 105</t>
  </si>
  <si>
    <t>Liene</t>
  </si>
  <si>
    <t>H17 239</t>
  </si>
  <si>
    <t>LIGHTEN ENTERPRISE CO., LTD</t>
  </si>
  <si>
    <t>H26c 392</t>
  </si>
  <si>
    <t>Lingdu</t>
  </si>
  <si>
    <t>H1.2 180</t>
  </si>
  <si>
    <t>LISSOME</t>
  </si>
  <si>
    <t>H25 178</t>
  </si>
  <si>
    <t>Litheli</t>
  </si>
  <si>
    <t>H11.1 121</t>
  </si>
  <si>
    <t>Liwang New Energy: Kendal</t>
  </si>
  <si>
    <t>H2.2 194</t>
  </si>
  <si>
    <t>Lixin Industrial (Shenzhen) Co., Ltd</t>
  </si>
  <si>
    <t>H26c 216</t>
  </si>
  <si>
    <t>Lofree</t>
  </si>
  <si>
    <t>H7.2a 120</t>
  </si>
  <si>
    <t>Longkou Dongli Wire and Cable Co.,Ltd.</t>
  </si>
  <si>
    <t>H26b 791</t>
  </si>
  <si>
    <t>LONZUER</t>
  </si>
  <si>
    <t>H11.2 103</t>
  </si>
  <si>
    <t>LOVEBOX</t>
  </si>
  <si>
    <t>H25 250</t>
  </si>
  <si>
    <t>Lovense</t>
  </si>
  <si>
    <t>H14 109</t>
  </si>
  <si>
    <t>Loveubest Technology (Suzhou) Co., Ltd.</t>
  </si>
  <si>
    <t>H26b 869</t>
  </si>
  <si>
    <t>Luka Robot</t>
  </si>
  <si>
    <t>H25 154</t>
  </si>
  <si>
    <t>Lumi Intelligent Technology</t>
  </si>
  <si>
    <t>H25 171</t>
  </si>
  <si>
    <t>Lumistar</t>
  </si>
  <si>
    <t>H2.2 163</t>
  </si>
  <si>
    <t>Luna Ring</t>
  </si>
  <si>
    <t>H12 131</t>
  </si>
  <si>
    <t>LUXEVA EV GEREÇLERI SANAYI VE TICARET LTD STI</t>
  </si>
  <si>
    <t>H11.1 115</t>
  </si>
  <si>
    <t>Lymow Technology</t>
  </si>
  <si>
    <t>H11.1 105</t>
  </si>
  <si>
    <t>Magcubic</t>
  </si>
  <si>
    <t>H21 119</t>
  </si>
  <si>
    <t>MagicLab Robotics</t>
  </si>
  <si>
    <t>H25 149</t>
  </si>
  <si>
    <t>Makerzoid</t>
  </si>
  <si>
    <t>H25 175</t>
  </si>
  <si>
    <t>MANKEEL</t>
  </si>
  <si>
    <t>CCBB 152</t>
  </si>
  <si>
    <t>MatataXplore</t>
  </si>
  <si>
    <t>H17 219</t>
  </si>
  <si>
    <t>Maxcom</t>
  </si>
  <si>
    <t>H3.2 115</t>
  </si>
  <si>
    <t>Maxgroom</t>
  </si>
  <si>
    <t>H15 143</t>
  </si>
  <si>
    <t>MAZDA</t>
  </si>
  <si>
    <t>Mcdodo</t>
  </si>
  <si>
    <t>H3.2 105</t>
  </si>
  <si>
    <t>Meari Technology</t>
  </si>
  <si>
    <t>H1.2 108</t>
  </si>
  <si>
    <t>Medivon</t>
  </si>
  <si>
    <t>H12 133</t>
  </si>
  <si>
    <t>MEKO</t>
  </si>
  <si>
    <t>H7.2c 106</t>
  </si>
  <si>
    <t>MelGeek</t>
  </si>
  <si>
    <t>H7.2b 102</t>
  </si>
  <si>
    <t>MELICONI</t>
  </si>
  <si>
    <t>H3.1 106</t>
  </si>
  <si>
    <t>Merach</t>
  </si>
  <si>
    <t>H15 125</t>
  </si>
  <si>
    <t>Mercantile</t>
  </si>
  <si>
    <t>H26c 354</t>
  </si>
  <si>
    <t>Metswin PTE. LTD</t>
  </si>
  <si>
    <t>H10.1 107</t>
  </si>
  <si>
    <t>Miccell</t>
  </si>
  <si>
    <t>H5.2 181</t>
  </si>
  <si>
    <t>Milton</t>
  </si>
  <si>
    <t>h26 milton</t>
  </si>
  <si>
    <t>Mind With Heart Robotics</t>
  </si>
  <si>
    <t>H25 415</t>
  </si>
  <si>
    <t>Minis Forum</t>
  </si>
  <si>
    <t>H6.2 104</t>
  </si>
  <si>
    <t>Mixy - Smart Cocktail Device</t>
  </si>
  <si>
    <t>H25 283</t>
  </si>
  <si>
    <t>MLAY INTERNATIONAL LIMITED</t>
  </si>
  <si>
    <t>H26a 451</t>
  </si>
  <si>
    <t>Molieye</t>
  </si>
  <si>
    <t>H5.2 416</t>
  </si>
  <si>
    <t>Momaxsmart</t>
  </si>
  <si>
    <t>H2.2 174</t>
  </si>
  <si>
    <t>MOONDROP</t>
  </si>
  <si>
    <t>H10.2 132</t>
  </si>
  <si>
    <t>MorningBlues</t>
  </si>
  <si>
    <t>H10.2 125</t>
  </si>
  <si>
    <t>MTC</t>
  </si>
  <si>
    <t>H22 102</t>
  </si>
  <si>
    <t>MULANTAN Sp Zo.o</t>
  </si>
  <si>
    <t>H26c 294</t>
  </si>
  <si>
    <t>MUSILAB</t>
  </si>
  <si>
    <t>H2.2 108</t>
  </si>
  <si>
    <t>N-CASE</t>
  </si>
  <si>
    <t>H5.2 235</t>
  </si>
  <si>
    <t>Nanjing Tongbo Electronic Technology Co., Ltd.</t>
  </si>
  <si>
    <t>H26b 1079</t>
  </si>
  <si>
    <t>Navimow</t>
  </si>
  <si>
    <t>OCG 149</t>
  </si>
  <si>
    <t>Navimow (Segway)</t>
  </si>
  <si>
    <t>H9 121</t>
  </si>
  <si>
    <t>Naviri</t>
  </si>
  <si>
    <t>H25 319</t>
  </si>
  <si>
    <t>NDB</t>
  </si>
  <si>
    <t>H17 225</t>
  </si>
  <si>
    <t>NEEWER</t>
  </si>
  <si>
    <t>H20 109</t>
  </si>
  <si>
    <t>Nekteck</t>
  </si>
  <si>
    <t>H14 107</t>
  </si>
  <si>
    <t>Nelko</t>
  </si>
  <si>
    <t>H17 207</t>
  </si>
  <si>
    <t>Nestworks</t>
  </si>
  <si>
    <t>H17 227</t>
  </si>
  <si>
    <t>NEW SIGN CO., Ltd</t>
  </si>
  <si>
    <t>H26c 420</t>
  </si>
  <si>
    <t>Nexight INC</t>
  </si>
  <si>
    <t>H21 139</t>
  </si>
  <si>
    <t>Next</t>
  </si>
  <si>
    <t>H21 104</t>
  </si>
  <si>
    <t>Nextlawn</t>
  </si>
  <si>
    <t>H9 109</t>
  </si>
  <si>
    <t>NGS</t>
  </si>
  <si>
    <t>H10.2 123</t>
  </si>
  <si>
    <t>Nicefeel</t>
  </si>
  <si>
    <t>H12 105</t>
  </si>
  <si>
    <t>NIMMBOT</t>
  </si>
  <si>
    <t>H17 201</t>
  </si>
  <si>
    <t>Ningbo Chengtuo Electric Appliance Co.,ltd</t>
  </si>
  <si>
    <t>H26a 299</t>
  </si>
  <si>
    <t>Ningbo Cinemount Design and Manufacturing Co., Ltd.</t>
  </si>
  <si>
    <t>H26a 433</t>
  </si>
  <si>
    <t>Ningbo Dahua Electric Appliance Co., Ltd.</t>
  </si>
  <si>
    <t>H26b 979</t>
  </si>
  <si>
    <t>Ningbo Dechang Electrical Machinery Made Co., Ltd.</t>
  </si>
  <si>
    <t>H26b 1039</t>
  </si>
  <si>
    <t>Ningbo Fiercer Leopard Electric Appliance Co., Ltd.</t>
  </si>
  <si>
    <t>H26b 1061</t>
  </si>
  <si>
    <t>NINGBO FOURA ELECTRONIC CO., LTD.</t>
  </si>
  <si>
    <t>H26a 591</t>
  </si>
  <si>
    <t>Ningbo Hangdi Electric Technology Co., Ltd.</t>
  </si>
  <si>
    <t>H26b 893</t>
  </si>
  <si>
    <t>Ningbo Hongyi Electronics Technology Co., Ltd.</t>
  </si>
  <si>
    <t>H26b 971</t>
  </si>
  <si>
    <t>Ningbo Jingxi Life Electric Appliance Co., Ltd.</t>
  </si>
  <si>
    <t>H26b 867</t>
  </si>
  <si>
    <t>Ningbo Klinsmann Intelligent Technology Co., Ltd</t>
  </si>
  <si>
    <t>H26a 507</t>
  </si>
  <si>
    <t>Ningbo Lamo Electric Appliance Co., Ltd</t>
  </si>
  <si>
    <t>H26b 1045</t>
  </si>
  <si>
    <t>Ningbo Putian Life Electric Appliance Co. , Ltd.</t>
  </si>
  <si>
    <t>H26b 891</t>
  </si>
  <si>
    <t>Ningbo Rehuo Import&amp;Export Co.,Ltd</t>
  </si>
  <si>
    <t>H26b 921</t>
  </si>
  <si>
    <t>Ningbo Rongyida Electric Appliance Co.,Ltd</t>
  </si>
  <si>
    <t>H26a 501</t>
  </si>
  <si>
    <t>Ningbo Shunshuai Electrical Appliance Co., Ltd.</t>
  </si>
  <si>
    <t>H26b 1065</t>
  </si>
  <si>
    <t>Ningbo TLC Electronic Industry Co., Ltd.</t>
  </si>
  <si>
    <t>H26b 913</t>
  </si>
  <si>
    <t>Ningbo Ubest Electrical Appliances Co., Ltd.</t>
  </si>
  <si>
    <t>H26c 273</t>
  </si>
  <si>
    <t>NINGBO VAMSON IMPORT AND EXPORT TRADE CO.,LTD</t>
  </si>
  <si>
    <t>H26c 238</t>
  </si>
  <si>
    <t>Ningbo Wantong Electron Co., Ltd.</t>
  </si>
  <si>
    <t>H26b 963</t>
  </si>
  <si>
    <t>Ningbo West Island Electric Co., Ltd.</t>
  </si>
  <si>
    <t>H26a 575</t>
  </si>
  <si>
    <t>NINGBO ZIGGUO IMP.&amp; EXP. CO., LTD.</t>
  </si>
  <si>
    <t>H26c 220</t>
  </si>
  <si>
    <t>Nodor Darts</t>
  </si>
  <si>
    <t>H15 123</t>
  </si>
  <si>
    <t>Noima Consultancy</t>
  </si>
  <si>
    <t>H25 377</t>
  </si>
  <si>
    <t>Nouvel</t>
  </si>
  <si>
    <t>H6.1 112</t>
  </si>
  <si>
    <t>NOWGO</t>
  </si>
  <si>
    <t>H11.2 131</t>
  </si>
  <si>
    <t>Nvision Electrical Appliance Co., Ltd.</t>
  </si>
  <si>
    <t>H26b 1043</t>
  </si>
  <si>
    <t>O-Kube</t>
  </si>
  <si>
    <t>H10.2 131</t>
  </si>
  <si>
    <t>Ocoopa handwarmer and DiveBlues Fan</t>
  </si>
  <si>
    <t>H25 103</t>
  </si>
  <si>
    <t>OLLOBOT</t>
  </si>
  <si>
    <t>H1.2 174</t>
  </si>
  <si>
    <t>OMNE Audio</t>
  </si>
  <si>
    <t>H26c 339</t>
  </si>
  <si>
    <t>OneOdio</t>
  </si>
  <si>
    <t>H11.2 147</t>
  </si>
  <si>
    <t>Onice (Dongguan) Technology Co., Ltd.</t>
  </si>
  <si>
    <t>H26a 445</t>
  </si>
  <si>
    <t>ONiO</t>
  </si>
  <si>
    <t>H25 258</t>
  </si>
  <si>
    <t>Orbitkey</t>
  </si>
  <si>
    <t>H5.2 165</t>
  </si>
  <si>
    <t>ORI Future</t>
  </si>
  <si>
    <t>H25 199</t>
  </si>
  <si>
    <t>Oukitel</t>
  </si>
  <si>
    <t>H3.2 151</t>
  </si>
  <si>
    <t>Pantum</t>
  </si>
  <si>
    <t>H5.2 148</t>
  </si>
  <si>
    <t>PB TAILS</t>
  </si>
  <si>
    <t>H7.2b 118</t>
  </si>
  <si>
    <t>Petsuper Smart Technology</t>
  </si>
  <si>
    <t>H2.2 164</t>
  </si>
  <si>
    <t>Petwant</t>
  </si>
  <si>
    <t>H2.2 161</t>
  </si>
  <si>
    <t>PGYTECH</t>
  </si>
  <si>
    <t>H20 135</t>
  </si>
  <si>
    <t>Phoenix</t>
  </si>
  <si>
    <t>H11.2 155</t>
  </si>
  <si>
    <t>PICEA</t>
  </si>
  <si>
    <t>H9 133</t>
  </si>
  <si>
    <t>Pisen</t>
  </si>
  <si>
    <t>H3.2 109</t>
  </si>
  <si>
    <t>Pitaka</t>
  </si>
  <si>
    <t>H5.2 209</t>
  </si>
  <si>
    <t>Pohang City (Republic of Korea)</t>
  </si>
  <si>
    <t>H25 339</t>
  </si>
  <si>
    <t>Pointuch</t>
  </si>
  <si>
    <t>H1.2 211</t>
  </si>
  <si>
    <t>Pongbot</t>
  </si>
  <si>
    <t>H15 131</t>
  </si>
  <si>
    <t>Potensic</t>
  </si>
  <si>
    <t>H20 121</t>
  </si>
  <si>
    <t>Power Genius</t>
  </si>
  <si>
    <t>H2.2 193</t>
  </si>
  <si>
    <t>Procolored</t>
  </si>
  <si>
    <t>H17 249</t>
  </si>
  <si>
    <t>Prolo Ring</t>
  </si>
  <si>
    <t>H25 241</t>
  </si>
  <si>
    <t>ProtoArc</t>
  </si>
  <si>
    <t>H7.2b 122</t>
  </si>
  <si>
    <t>Prusa Research</t>
  </si>
  <si>
    <t>H17 261</t>
  </si>
  <si>
    <t>Pudu Robotics Europe B.V.</t>
  </si>
  <si>
    <t>H25 354</t>
  </si>
  <si>
    <t>Puloka</t>
  </si>
  <si>
    <t>H5.2 173</t>
  </si>
  <si>
    <t>Purily AI Robot Co.,Ltd</t>
  </si>
  <si>
    <t>H26a 377</t>
  </si>
  <si>
    <t>QuasarMD</t>
  </si>
  <si>
    <t>H15 141</t>
  </si>
  <si>
    <t>RAVO Group (Vietnam) CO., LTD</t>
  </si>
  <si>
    <t>H26c 416</t>
  </si>
  <si>
    <t>Brazil</t>
  </si>
  <si>
    <t>ReallyUseful Taiwan</t>
  </si>
  <si>
    <t>H26c 336</t>
  </si>
  <si>
    <t>Redian</t>
  </si>
  <si>
    <t>H5.2 203</t>
  </si>
  <si>
    <t>reset</t>
  </si>
  <si>
    <t>H25 255</t>
  </si>
  <si>
    <t>Resillion</t>
  </si>
  <si>
    <t>H26c 112</t>
  </si>
  <si>
    <t>RGBer</t>
  </si>
  <si>
    <t>H21 127</t>
  </si>
  <si>
    <t>RheoFit</t>
  </si>
  <si>
    <t>H25 121</t>
  </si>
  <si>
    <t>RHSTECH</t>
  </si>
  <si>
    <t>H3.2 107</t>
  </si>
  <si>
    <t>Riding Robot Tech Co., Ltd.</t>
  </si>
  <si>
    <t>CCBB 132</t>
  </si>
  <si>
    <t>Roam Smart Tracker</t>
  </si>
  <si>
    <t>H25 251</t>
  </si>
  <si>
    <t>Rodri Plastics</t>
  </si>
  <si>
    <t>H8.1 212</t>
  </si>
  <si>
    <t>Roller Kappatos</t>
  </si>
  <si>
    <t>H8.1 112</t>
  </si>
  <si>
    <t>Greece</t>
  </si>
  <si>
    <t>ROSESELSA</t>
  </si>
  <si>
    <t>H11.2 165</t>
  </si>
  <si>
    <t>SainSmart</t>
  </si>
  <si>
    <t>H17 189</t>
  </si>
  <si>
    <t>SAMIX</t>
  </si>
  <si>
    <t>H10.1 103</t>
  </si>
  <si>
    <t>sanag</t>
  </si>
  <si>
    <t>H11.2 149</t>
  </si>
  <si>
    <t>Sannova E-paper</t>
  </si>
  <si>
    <t>H25 125</t>
  </si>
  <si>
    <t>SANXIN DINGFENG (THAILAND) CO.,LTD</t>
  </si>
  <si>
    <t>H26c 348</t>
  </si>
  <si>
    <t>SARL SÉFRALLS BEAUTÉ DE PEAU SARL</t>
  </si>
  <si>
    <t>H26c 374</t>
  </si>
  <si>
    <t>Savio</t>
  </si>
  <si>
    <t>H21 125</t>
  </si>
  <si>
    <t>Sellcore Sp z.o.o.</t>
  </si>
  <si>
    <t>Sensereo Limited</t>
  </si>
  <si>
    <t>H1.2 177</t>
  </si>
  <si>
    <t>Shandong Xiaoya Group Household Appliances Co., Ltd</t>
  </si>
  <si>
    <t>H26b 1093</t>
  </si>
  <si>
    <t>Shanghai Zengxi Purification Technology Co.,Ltd</t>
  </si>
  <si>
    <t>H26a 499</t>
  </si>
  <si>
    <t>Shaoxing Yiqiang Electric Appliance Technology Co., Ltd.</t>
  </si>
  <si>
    <t>H26a 357</t>
  </si>
  <si>
    <t>Shellbox</t>
  </si>
  <si>
    <t>H5.2 178</t>
  </si>
  <si>
    <t>Shenzhen Flat Panel Display Industry Association</t>
  </si>
  <si>
    <t>H25 167</t>
  </si>
  <si>
    <t>Shenzhen Foreign Economy &amp; Trade Service Center (Shenzhen Wanbo) - Agent</t>
  </si>
  <si>
    <t>H10.1 118</t>
  </si>
  <si>
    <t>Shenzhen Gaoyi Electronic Co., Ltd.</t>
  </si>
  <si>
    <t>H26b 745</t>
  </si>
  <si>
    <t>Shenzhen Healthcare Electronic Technology Co., Ltd.</t>
  </si>
  <si>
    <t>H26a 489</t>
  </si>
  <si>
    <t>Shenzhen HKC Optoelectronics Technology Co., Ltd.</t>
  </si>
  <si>
    <t>H22 111</t>
  </si>
  <si>
    <t>Shenzhen Kvidio Smart Technology Company Limited</t>
  </si>
  <si>
    <t>H26a 427</t>
  </si>
  <si>
    <t>Shenzhen NEO electronics CO LTD. _ Neo Coolcam</t>
  </si>
  <si>
    <t>H1.2 117</t>
  </si>
  <si>
    <t>Shenzhen Nicent Electronics Co.,Ltd.</t>
  </si>
  <si>
    <t>H26b 945</t>
  </si>
  <si>
    <t>Shenzhen Qi Wu Qu You Technology Limited (Wokyis)</t>
  </si>
  <si>
    <t>H25 399</t>
  </si>
  <si>
    <t>Shenzhen Silver Star</t>
  </si>
  <si>
    <t>Shenzhen Sorghum Red Electronic Technology Co., Ltd</t>
  </si>
  <si>
    <t>H26a 473</t>
  </si>
  <si>
    <t>Shenzhen Source Creative Technology Co.,Ltd</t>
  </si>
  <si>
    <t>H26b 781</t>
  </si>
  <si>
    <t>Shenzhen Sungrow LED Technology Co., Ltd</t>
  </si>
  <si>
    <t>H26b 753</t>
  </si>
  <si>
    <t>SHENZHEN SUNWAY WINE ACCESSORY CO., LTD.</t>
  </si>
  <si>
    <t>H26a 677</t>
  </si>
  <si>
    <t>SHENZHEN TWO TREES TECHNOLOGY Co., Ltd.</t>
  </si>
  <si>
    <t>H17 221</t>
  </si>
  <si>
    <t>Shenzhen Whalekom Technology Co.,Ltd.</t>
  </si>
  <si>
    <t>H26a 319</t>
  </si>
  <si>
    <t>Shenzhen Yizhen Technology Co.,Ltd.</t>
  </si>
  <si>
    <t>H26b 785</t>
  </si>
  <si>
    <t>Shining 3D</t>
  </si>
  <si>
    <t>H17 117</t>
  </si>
  <si>
    <t>Simfer</t>
  </si>
  <si>
    <t>H9 105</t>
  </si>
  <si>
    <t>SING-E</t>
  </si>
  <si>
    <t>H11.2 161</t>
  </si>
  <si>
    <t>SINGER</t>
  </si>
  <si>
    <t>H6.1 108</t>
  </si>
  <si>
    <t>SINOX EUROPE A/S (3 S Company A/S)</t>
  </si>
  <si>
    <t>H25 162</t>
  </si>
  <si>
    <t>Siqi Innovation Technology</t>
  </si>
  <si>
    <t>H25 135</t>
  </si>
  <si>
    <t>SITERWELL</t>
  </si>
  <si>
    <t>H1.2 135</t>
  </si>
  <si>
    <t>Sixthgu</t>
  </si>
  <si>
    <t>H2.2 190</t>
  </si>
  <si>
    <t>SJCAM</t>
  </si>
  <si>
    <t>H20 134</t>
  </si>
  <si>
    <t>Skinarma</t>
  </si>
  <si>
    <t>H5.2 183</t>
  </si>
  <si>
    <t>Skydream</t>
  </si>
  <si>
    <t>H5.2 127</t>
  </si>
  <si>
    <t>SKYMOTOR</t>
  </si>
  <si>
    <t>CCBB 121</t>
  </si>
  <si>
    <t>Smart Home Appliances Ltd</t>
  </si>
  <si>
    <t>H1.2 101</t>
  </si>
  <si>
    <t>Sogo</t>
  </si>
  <si>
    <t>H8.1 107</t>
  </si>
  <si>
    <t>Sogo, Dalky, Panacell, Hers</t>
  </si>
  <si>
    <t>H8.1a 107</t>
  </si>
  <si>
    <t>Soildtech</t>
  </si>
  <si>
    <t>H25 271</t>
  </si>
  <si>
    <t>sole proprietorship / Co. Ltd</t>
  </si>
  <si>
    <t>H26c 388</t>
  </si>
  <si>
    <t>SOLGAZ</t>
  </si>
  <si>
    <t>H7.1c 110</t>
  </si>
  <si>
    <t>Solis</t>
  </si>
  <si>
    <t>H4.1 107</t>
  </si>
  <si>
    <t>SONHA GROUP</t>
  </si>
  <si>
    <t>H26c 370</t>
  </si>
  <si>
    <t>Vietnam</t>
  </si>
  <si>
    <t>Sonoff</t>
  </si>
  <si>
    <t>H1.2 143</t>
  </si>
  <si>
    <t>SOTUPRIN HGE</t>
  </si>
  <si>
    <t>H26c 378</t>
  </si>
  <si>
    <t>Tunisia</t>
  </si>
  <si>
    <t>Spire</t>
  </si>
  <si>
    <t>H7.2b 121</t>
  </si>
  <si>
    <t>Splash sp z o.o.</t>
  </si>
  <si>
    <t>H8.1 210</t>
  </si>
  <si>
    <t>Stareep Intelligence</t>
  </si>
  <si>
    <t>H2.2 182</t>
  </si>
  <si>
    <t>Starlink</t>
  </si>
  <si>
    <t>H1.2 147</t>
  </si>
  <si>
    <t>STARWAYFTR</t>
  </si>
  <si>
    <t>CCBB 139</t>
  </si>
  <si>
    <t>STRUMENTI QUALITA’ E MISURE S.Q.M. SRL</t>
  </si>
  <si>
    <t>H26c 418</t>
  </si>
  <si>
    <t>Strutt Inc.</t>
  </si>
  <si>
    <t>CCBB 123</t>
  </si>
  <si>
    <t>Stylies</t>
  </si>
  <si>
    <t>H8.1 103</t>
  </si>
  <si>
    <t>Suburg</t>
  </si>
  <si>
    <t>H11.1 123</t>
  </si>
  <si>
    <t>SUNEAST</t>
  </si>
  <si>
    <t>H20 153</t>
  </si>
  <si>
    <t>Sunqee Gear</t>
  </si>
  <si>
    <t>Suzhou Ribno Electric Appliance Co., Ltd.</t>
  </si>
  <si>
    <t>H26a 643</t>
  </si>
  <si>
    <t>Suzhou Shaohao Technology</t>
  </si>
  <si>
    <t>H25 208</t>
  </si>
  <si>
    <t>Suzhou Shiny Home Appliance Co., Ltd.</t>
  </si>
  <si>
    <t>H26a 355</t>
  </si>
  <si>
    <t>SWANCOR ADVANCED MATERIALS</t>
  </si>
  <si>
    <t>H25 150</t>
  </si>
  <si>
    <t>SwitchBot &amp; Acemate</t>
  </si>
  <si>
    <t>H1.2 146</t>
  </si>
  <si>
    <t>Sylvox</t>
  </si>
  <si>
    <t>H21 116</t>
  </si>
  <si>
    <t>T&amp;G</t>
  </si>
  <si>
    <t>H11.2 105</t>
  </si>
  <si>
    <t>Taiwan Startup Terrace</t>
  </si>
  <si>
    <t>H25 341</t>
  </si>
  <si>
    <t>TANLU UNIVERSE</t>
  </si>
  <si>
    <t>CCBB 111</t>
  </si>
  <si>
    <t>Targus</t>
  </si>
  <si>
    <t>H5.2 179</t>
  </si>
  <si>
    <t>TAZATA</t>
  </si>
  <si>
    <t>H11.2 151</t>
  </si>
  <si>
    <t>TDM.</t>
  </si>
  <si>
    <t>H10.2 103</t>
  </si>
  <si>
    <t>TECH Controllers</t>
  </si>
  <si>
    <t>H1.2 132</t>
  </si>
  <si>
    <t>Technoline</t>
  </si>
  <si>
    <t>H1.2 215</t>
  </si>
  <si>
    <t>Teeni</t>
  </si>
  <si>
    <t>H25 287</t>
  </si>
  <si>
    <t>Terramow</t>
  </si>
  <si>
    <t>OCG 139</t>
  </si>
  <si>
    <t>The Game</t>
  </si>
  <si>
    <t>H5.2 210</t>
  </si>
  <si>
    <t>Therabody</t>
  </si>
  <si>
    <t>H12 123</t>
  </si>
  <si>
    <t>THETW Co. Ltd.</t>
  </si>
  <si>
    <t>H26c 338</t>
  </si>
  <si>
    <t>ThirdReality</t>
  </si>
  <si>
    <t>H1.2 100</t>
  </si>
  <si>
    <t>Thunderobot</t>
  </si>
  <si>
    <t>H6.2 109</t>
  </si>
  <si>
    <t>Thypoch</t>
  </si>
  <si>
    <t>H17 263</t>
  </si>
  <si>
    <t>TIKPAWS</t>
  </si>
  <si>
    <t>H25 107</t>
  </si>
  <si>
    <t>Tilta</t>
  </si>
  <si>
    <t>H20 133</t>
  </si>
  <si>
    <t>Tom Yeung</t>
  </si>
  <si>
    <t>H26a 000</t>
  </si>
  <si>
    <t>TOPI</t>
  </si>
  <si>
    <t>H11.2 145</t>
  </si>
  <si>
    <t>Torras</t>
  </si>
  <si>
    <t>H5.2 151</t>
  </si>
  <si>
    <t>TOTWOO Lingxi Sihai Technology</t>
  </si>
  <si>
    <t>H25 131</t>
  </si>
  <si>
    <t>Touchbeauty</t>
  </si>
  <si>
    <t>H10.1 101</t>
  </si>
  <si>
    <t>TP-Link</t>
  </si>
  <si>
    <t>H7.2c 101</t>
  </si>
  <si>
    <t>Trackimo</t>
  </si>
  <si>
    <t>H5.2 201</t>
  </si>
  <si>
    <t>TUB/CO GmbH TU Berlin Corporate</t>
  </si>
  <si>
    <t>H25 161</t>
  </si>
  <si>
    <t>Typuhur Deutschland GmbH</t>
  </si>
  <si>
    <t>H8.1 106</t>
  </si>
  <si>
    <t>U-rain</t>
  </si>
  <si>
    <t>H20 217</t>
  </si>
  <si>
    <t>Ubisys Tech</t>
  </si>
  <si>
    <t>H1.2 112</t>
  </si>
  <si>
    <t>Udexreal Technology</t>
  </si>
  <si>
    <t>H25 191</t>
  </si>
  <si>
    <t>Ufesa, Zelmer, SDA, Di4</t>
  </si>
  <si>
    <t>H6.1 105</t>
  </si>
  <si>
    <t>Ulanzi, Falcam</t>
  </si>
  <si>
    <t>H17 209</t>
  </si>
  <si>
    <t>Ulefone</t>
  </si>
  <si>
    <t>H3.2 137</t>
  </si>
  <si>
    <t>Ultimea</t>
  </si>
  <si>
    <t>H10.2 105</t>
  </si>
  <si>
    <t>Unibono</t>
  </si>
  <si>
    <t>H14 125</t>
  </si>
  <si>
    <t>Unicostar</t>
  </si>
  <si>
    <t>H5.2 192</t>
  </si>
  <si>
    <t>Uniorange</t>
  </si>
  <si>
    <t>H12 101</t>
  </si>
  <si>
    <t>Unit Connection Technology Ltd.</t>
  </si>
  <si>
    <t>H26a 325</t>
  </si>
  <si>
    <t>UniX AI</t>
  </si>
  <si>
    <t>H25 345</t>
  </si>
  <si>
    <t>Urban Glide</t>
  </si>
  <si>
    <t>CCBB 140</t>
  </si>
  <si>
    <t>Usto</t>
  </si>
  <si>
    <t>H9 106</t>
  </si>
  <si>
    <t>UWANT</t>
  </si>
  <si>
    <t>H9 103</t>
  </si>
  <si>
    <t>VALENTIN - FOOD GARBAGE RECYCLER</t>
  </si>
  <si>
    <t>H8.1 102</t>
  </si>
  <si>
    <t>Vanward</t>
  </si>
  <si>
    <t>H10.1 129</t>
  </si>
  <si>
    <t>Vevor</t>
  </si>
  <si>
    <t>H11.1 111</t>
  </si>
  <si>
    <t>VIGX</t>
  </si>
  <si>
    <t>H25 353</t>
  </si>
  <si>
    <t>VINICOLE ELECTRICAL APPLIANCE CO., LTD.</t>
  </si>
  <si>
    <t>H26b 1021</t>
  </si>
  <si>
    <t>Vinnic Power</t>
  </si>
  <si>
    <t>H5.2 187</t>
  </si>
  <si>
    <t>VMFi inc</t>
  </si>
  <si>
    <t>H25 243</t>
  </si>
  <si>
    <t>Volkano</t>
  </si>
  <si>
    <t>H10.2 111</t>
  </si>
  <si>
    <t>Volto Technology</t>
  </si>
  <si>
    <t>H5.2 303</t>
  </si>
  <si>
    <t>Voniko</t>
  </si>
  <si>
    <t>H5.2 167</t>
  </si>
  <si>
    <t>VTOMAN</t>
  </si>
  <si>
    <t>H2.2 136</t>
  </si>
  <si>
    <t>W-KING</t>
  </si>
  <si>
    <t>H11.2 175</t>
  </si>
  <si>
    <t>Wacaco</t>
  </si>
  <si>
    <t>H8.1 108</t>
  </si>
  <si>
    <t>WAEA Future Audio-Visual Industry Innovation Center</t>
  </si>
  <si>
    <t>Wanbo</t>
  </si>
  <si>
    <t>H21 105</t>
  </si>
  <si>
    <t>Wavytalk</t>
  </si>
  <si>
    <t>H15 127</t>
  </si>
  <si>
    <t>Waykar</t>
  </si>
  <si>
    <t>H1.2 137</t>
  </si>
  <si>
    <t>WEBOXVIETNAM Co., Ltd</t>
  </si>
  <si>
    <t>H26c 337</t>
  </si>
  <si>
    <t>WeGoIOT</t>
  </si>
  <si>
    <t>H1.2 189</t>
  </si>
  <si>
    <t>Wenzhou Minghong Electroplating Technology Co.,Ltd.</t>
  </si>
  <si>
    <t>H26c 212</t>
  </si>
  <si>
    <t>Weofly</t>
  </si>
  <si>
    <t>H3.2 103</t>
  </si>
  <si>
    <t>Wepaw Hangzhou Technology</t>
  </si>
  <si>
    <t>H25 291</t>
  </si>
  <si>
    <t>Wesdar</t>
  </si>
  <si>
    <t>H11.2 101</t>
  </si>
  <si>
    <t>WHALL GLOBAL BUSINESS LIMITED</t>
  </si>
  <si>
    <t>H10.1 120</t>
  </si>
  <si>
    <t>Wiggo</t>
  </si>
  <si>
    <t>H7.1c 101</t>
  </si>
  <si>
    <t>Winchain Group</t>
  </si>
  <si>
    <t>H25 348</t>
  </si>
  <si>
    <t>Winner Mobile</t>
  </si>
  <si>
    <t>H3.2 157</t>
  </si>
  <si>
    <t>WOOLNUT</t>
  </si>
  <si>
    <t>H5.2 174</t>
  </si>
  <si>
    <t>XbotGo</t>
  </si>
  <si>
    <t>H20 115</t>
  </si>
  <si>
    <t>XbotPark · INNOX</t>
  </si>
  <si>
    <t>H25 235</t>
  </si>
  <si>
    <t>XCANBOT</t>
  </si>
  <si>
    <t>CCBB 154</t>
  </si>
  <si>
    <t>XGIMI</t>
  </si>
  <si>
    <t>H21 111</t>
  </si>
  <si>
    <t>Xi'an Far East Group Co., Ltd.</t>
  </si>
  <si>
    <t>H26b 1075</t>
  </si>
  <si>
    <t>Xiamen Emoka Health Science &amp; Technology Co.,Ltd</t>
  </si>
  <si>
    <t>H26a 843</t>
  </si>
  <si>
    <t>Xiamen Hu Kun Life Electrical Technology Co., Ltd</t>
  </si>
  <si>
    <t>H26b 909</t>
  </si>
  <si>
    <t>Xiamen Mylux Intelligent Technology Co., Ltd</t>
  </si>
  <si>
    <t>H26b 919</t>
  </si>
  <si>
    <t>Xiangtan Huan Ya Industrial Co., Ltd.</t>
  </si>
  <si>
    <t>H26a 323</t>
  </si>
  <si>
    <t>Xiaohongbao Technology</t>
  </si>
  <si>
    <t>H25 183</t>
  </si>
  <si>
    <t>XP Pen</t>
  </si>
  <si>
    <t>H7.2b 120</t>
  </si>
  <si>
    <t>XPENG</t>
  </si>
  <si>
    <t>CCBB 142</t>
  </si>
  <si>
    <t>xTool</t>
  </si>
  <si>
    <t>H20 127</t>
  </si>
  <si>
    <t>Xtrem Inno</t>
  </si>
  <si>
    <t>H5.2 212</t>
  </si>
  <si>
    <t>Yaman</t>
  </si>
  <si>
    <t>H14 101</t>
  </si>
  <si>
    <t>Yeelight</t>
  </si>
  <si>
    <t>H1.2 122</t>
  </si>
  <si>
    <t>Yiwu Kemei Electric Appliance Co., Ltd.</t>
  </si>
  <si>
    <t>H26b 917</t>
  </si>
  <si>
    <t>Yongkang Hebang Tools Co., Ltd.</t>
  </si>
  <si>
    <t>H26b 993</t>
  </si>
  <si>
    <t>Yoose</t>
  </si>
  <si>
    <t>H12 113</t>
  </si>
  <si>
    <t>Yoosee</t>
  </si>
  <si>
    <t>H1.2 188</t>
  </si>
  <si>
    <t>Youibot Robotics</t>
  </si>
  <si>
    <t>H25 401</t>
  </si>
  <si>
    <t>Zeedol</t>
  </si>
  <si>
    <t>H25 153</t>
  </si>
  <si>
    <t>Zeniko</t>
  </si>
  <si>
    <t>H17 223</t>
  </si>
  <si>
    <t>ZENOWELL LIMITED</t>
  </si>
  <si>
    <t>H25 389</t>
  </si>
  <si>
    <t>Zeroth</t>
  </si>
  <si>
    <t>H25 163</t>
  </si>
  <si>
    <t>Zhejiang Bludean Intelligent Technology Co., Ltd.</t>
  </si>
  <si>
    <t>H26a 663</t>
  </si>
  <si>
    <t>Zhejiang Easy Housewares Co., Ltd.</t>
  </si>
  <si>
    <t>H26b 923</t>
  </si>
  <si>
    <t>Zhejiang Goodwill Textile Co., LTD</t>
  </si>
  <si>
    <t>H26b 841</t>
  </si>
  <si>
    <t>Zhejiang Red and Black Technology Co., Ltd</t>
  </si>
  <si>
    <t>H26a 439</t>
  </si>
  <si>
    <t>ZheJiang Seaver Intelligent Technology Co., Ltd.</t>
  </si>
  <si>
    <t>H26b 1067</t>
  </si>
  <si>
    <t>Zhejiang Smal Intelligent Manufacturing Co., Ltd.</t>
  </si>
  <si>
    <t>H26b 977</t>
  </si>
  <si>
    <t>Zhejiang Sunseeker Industrial Co.,Ltd.</t>
  </si>
  <si>
    <t>H11.1 107</t>
  </si>
  <si>
    <t>Zhibai</t>
  </si>
  <si>
    <t>H12 145</t>
  </si>
  <si>
    <t>ZhiXing</t>
  </si>
  <si>
    <t>H25 156</t>
  </si>
  <si>
    <t>Zhongshan Ai Li Pu Electrical Appliance Co., Ltd</t>
  </si>
  <si>
    <t>H26b 1011</t>
  </si>
  <si>
    <t>ZHONGSHAN CITY HAISHANG ELECTRIC APPLIANCE CO.,LTD.</t>
  </si>
  <si>
    <t>H26b 1001</t>
  </si>
  <si>
    <t>Zhongshan Fansheng Electric Appliances Co.,Ltd</t>
  </si>
  <si>
    <t>H26a 665</t>
  </si>
  <si>
    <t>Zhongshan Hong Sulian Technology Co., Ltd.</t>
  </si>
  <si>
    <t>H26a 475</t>
  </si>
  <si>
    <t>Zhongshan Hyder Industrial Company Limited</t>
  </si>
  <si>
    <t>H26b 1057</t>
  </si>
  <si>
    <t>Zhongshan Lufutatech Co., Ltd.</t>
  </si>
  <si>
    <t>H26b 1025</t>
  </si>
  <si>
    <t>Zhongshan MACC Technology Co., Ltd.</t>
  </si>
  <si>
    <t>H26a 383</t>
  </si>
  <si>
    <t>Zhongshan Tinon Gas Cookers&amp;Electrical Appliances Co., Ltd.</t>
  </si>
  <si>
    <t>H26b 1029</t>
  </si>
  <si>
    <t>Zhongshan Xinzhiyuan Electric &amp; Electronics Co., Ltd</t>
  </si>
  <si>
    <t>H26c 260</t>
  </si>
  <si>
    <t>Zhongshan Yehos Electrical Appliance Co., Ltd.</t>
  </si>
  <si>
    <t>H26b 981</t>
  </si>
  <si>
    <t>Zitech</t>
  </si>
  <si>
    <t>H1.2 115</t>
  </si>
  <si>
    <t>ZOOZ</t>
  </si>
  <si>
    <t>H2.2 183</t>
  </si>
  <si>
    <t>Ztove Nordic ApS</t>
  </si>
  <si>
    <t>H3.1 105</t>
  </si>
  <si>
    <t>zWave / AEOTEC</t>
  </si>
  <si>
    <t>H1.2 149</t>
  </si>
  <si>
    <t>H7.2a 112</t>
  </si>
  <si>
    <t>H7.1c 105</t>
  </si>
  <si>
    <t>H7.2a 110</t>
  </si>
  <si>
    <t>H4.1 101</t>
  </si>
  <si>
    <t>H6.2 114</t>
  </si>
  <si>
    <t>H3.2 167</t>
  </si>
  <si>
    <t>H9 104</t>
  </si>
  <si>
    <t>H2.2 178</t>
  </si>
  <si>
    <t>H10.2 115</t>
  </si>
  <si>
    <t>Hub27 Beta 1</t>
  </si>
  <si>
    <t>H2.2 101</t>
  </si>
  <si>
    <t>H20 120</t>
  </si>
  <si>
    <t>H7.2a 116</t>
  </si>
  <si>
    <t>H6.2 111</t>
  </si>
  <si>
    <t>H1.2 157</t>
  </si>
  <si>
    <t>H7.1c 103</t>
  </si>
  <si>
    <t>H8.1 217</t>
  </si>
  <si>
    <t>H3.2 145</t>
  </si>
  <si>
    <t>H21 106</t>
  </si>
  <si>
    <t>H6.2 141</t>
  </si>
  <si>
    <t>H7.2a 101</t>
  </si>
  <si>
    <t>H4.2 145</t>
  </si>
  <si>
    <t>H6.2 210</t>
  </si>
  <si>
    <t>H3.2 117</t>
  </si>
  <si>
    <t>H4.1 112</t>
  </si>
  <si>
    <t>H25 347</t>
  </si>
  <si>
    <t>H1.1 103</t>
  </si>
  <si>
    <t>H2.2 176</t>
  </si>
  <si>
    <t>H12 103</t>
  </si>
  <si>
    <t>H4.2 143</t>
  </si>
  <si>
    <t>H25 343</t>
  </si>
  <si>
    <t>H1.1 102</t>
  </si>
  <si>
    <t>H6.1 106</t>
  </si>
  <si>
    <t>H11.2 183</t>
  </si>
  <si>
    <t>H2.2 122</t>
  </si>
  <si>
    <t>H2.2 112</t>
  </si>
  <si>
    <t>H4.1 110</t>
  </si>
  <si>
    <t>H3.1 102</t>
  </si>
  <si>
    <t>H22 135</t>
  </si>
  <si>
    <t>H10.1 113</t>
  </si>
  <si>
    <t>H26a 441</t>
  </si>
  <si>
    <t>H26b 777</t>
  </si>
  <si>
    <t>H26b 871</t>
  </si>
  <si>
    <t>H26b 857</t>
  </si>
  <si>
    <t>H1.2 182</t>
  </si>
  <si>
    <t>H6.1 101</t>
  </si>
  <si>
    <t>H20 143</t>
  </si>
  <si>
    <t>H8.1 219</t>
  </si>
  <si>
    <t>H6.2 113</t>
  </si>
  <si>
    <t>H8.1 204</t>
  </si>
  <si>
    <t>H25 297</t>
  </si>
  <si>
    <t>H6.2 127</t>
  </si>
  <si>
    <t>H22 133</t>
  </si>
  <si>
    <t>H10.1 125</t>
  </si>
  <si>
    <t>H3.2 125</t>
  </si>
  <si>
    <t>H20 151</t>
  </si>
  <si>
    <t>H26a 461</t>
  </si>
  <si>
    <t>H26a 397</t>
  </si>
  <si>
    <t>H26a 459</t>
  </si>
  <si>
    <t>H5.2 237</t>
  </si>
  <si>
    <t>H26a 431</t>
  </si>
  <si>
    <t>H4.2 129</t>
  </si>
  <si>
    <t>H7.1a 101</t>
  </si>
  <si>
    <t>H11.2 141</t>
  </si>
  <si>
    <t>H3.2 121</t>
  </si>
  <si>
    <t>H25 207</t>
  </si>
  <si>
    <t>H2.2 166</t>
  </si>
  <si>
    <t>006Rz00000JUkdbIAD</t>
  </si>
  <si>
    <t>H1.2 141</t>
  </si>
  <si>
    <t>H5.2 161</t>
  </si>
  <si>
    <t>H8.1 105</t>
  </si>
  <si>
    <t>H1.2 213</t>
  </si>
  <si>
    <t>H3.2 102</t>
  </si>
  <si>
    <t>H26a 645</t>
  </si>
  <si>
    <t>H4.1 108</t>
  </si>
  <si>
    <t>H8.1 201</t>
  </si>
  <si>
    <t>H5.2 172</t>
  </si>
  <si>
    <t>H22 105</t>
  </si>
  <si>
    <t>H7.2b 112</t>
  </si>
  <si>
    <t>H21 117</t>
  </si>
  <si>
    <t>H8.1 220</t>
  </si>
  <si>
    <t>H26a 423</t>
  </si>
  <si>
    <t>H26b 877</t>
  </si>
  <si>
    <t>H22 115</t>
  </si>
  <si>
    <t>H7.2c 111</t>
  </si>
  <si>
    <t>H2.2 168</t>
  </si>
  <si>
    <t>H7.2b 119</t>
  </si>
  <si>
    <t>H6.2 119</t>
  </si>
  <si>
    <t>H2.2 192</t>
  </si>
  <si>
    <t>H3.2 143</t>
  </si>
  <si>
    <t>H1.2 145</t>
  </si>
  <si>
    <t>H3.2 111</t>
  </si>
  <si>
    <t>H25 173</t>
  </si>
  <si>
    <t>H8.1 206</t>
  </si>
  <si>
    <t>H5.2 227</t>
  </si>
  <si>
    <t>H26a 625</t>
  </si>
  <si>
    <t>H26b 899</t>
  </si>
  <si>
    <t>H26b 1007</t>
  </si>
  <si>
    <t>H3.1 101</t>
  </si>
  <si>
    <t>H4.2 147</t>
  </si>
  <si>
    <t>H26b 793</t>
  </si>
  <si>
    <t>H8.1 209</t>
  </si>
  <si>
    <t>H5.2 407</t>
  </si>
  <si>
    <t>H1.2 183</t>
  </si>
  <si>
    <t>H25 209</t>
  </si>
  <si>
    <t>H23 102</t>
  </si>
  <si>
    <t>H10.1 131</t>
  </si>
  <si>
    <t>H10.1 127</t>
  </si>
  <si>
    <t>H1.2 144</t>
  </si>
  <si>
    <t>H20 103</t>
  </si>
  <si>
    <t>H2.2 148</t>
  </si>
  <si>
    <t>H7.2b 114</t>
  </si>
  <si>
    <t>H2.2 142</t>
  </si>
  <si>
    <t>H9 135</t>
  </si>
  <si>
    <t>H12 119</t>
  </si>
  <si>
    <t>H14 123</t>
  </si>
  <si>
    <t>H1.2 134</t>
  </si>
  <si>
    <t>H1.2 103</t>
  </si>
  <si>
    <t>H8.1 101</t>
  </si>
  <si>
    <t>H10.1 114</t>
  </si>
  <si>
    <t>H6.2 116</t>
  </si>
  <si>
    <t>H6.2 102</t>
  </si>
  <si>
    <t>H25 309</t>
  </si>
  <si>
    <t>H26a 703</t>
  </si>
  <si>
    <t>H26b 859</t>
  </si>
  <si>
    <t>H8.1 215</t>
  </si>
  <si>
    <t>H10.2 113</t>
  </si>
  <si>
    <t>H2.1 103</t>
  </si>
  <si>
    <t>H1.2 206</t>
  </si>
  <si>
    <t>H2.1 102</t>
  </si>
  <si>
    <t>H12 135</t>
  </si>
  <si>
    <t>H20 157</t>
  </si>
  <si>
    <t>H10.2 107</t>
  </si>
  <si>
    <t>H4.2 136</t>
  </si>
  <si>
    <t>H9 125</t>
  </si>
  <si>
    <t>H17 235</t>
  </si>
  <si>
    <t>H3.1 104</t>
  </si>
  <si>
    <t>H4.1 111</t>
  </si>
  <si>
    <t>H20 101</t>
  </si>
  <si>
    <t>H18 101</t>
  </si>
  <si>
    <t>H5.2 239</t>
  </si>
  <si>
    <t>H2.1 104</t>
  </si>
  <si>
    <t>H3.2 149</t>
  </si>
  <si>
    <t>H7.2b 109</t>
  </si>
  <si>
    <t>H8.1 208</t>
  </si>
  <si>
    <t>H6.2 126</t>
  </si>
  <si>
    <t>H8.1 113</t>
  </si>
  <si>
    <t>H7.2b 124</t>
  </si>
  <si>
    <t>H6.2 121</t>
  </si>
  <si>
    <t>H23 101</t>
  </si>
  <si>
    <t>H5.1 101</t>
  </si>
  <si>
    <t>H2.1 101</t>
  </si>
  <si>
    <t>H8.1 203</t>
  </si>
  <si>
    <t>H5.2 147</t>
  </si>
  <si>
    <t>H1.2 104</t>
  </si>
  <si>
    <t>H6.1 102</t>
  </si>
  <si>
    <t>H9 127</t>
  </si>
  <si>
    <t>H20 111</t>
  </si>
  <si>
    <t>H4.2 105</t>
  </si>
  <si>
    <t>H15 109</t>
  </si>
  <si>
    <t>OCG 123</t>
  </si>
  <si>
    <t>H5.2 229</t>
  </si>
  <si>
    <t>H17 112</t>
  </si>
  <si>
    <t>H26a 335</t>
  </si>
  <si>
    <t>H 8.1 H8.1-205</t>
  </si>
  <si>
    <t>H26b 907</t>
  </si>
  <si>
    <t>H26a 747</t>
  </si>
  <si>
    <t>H26a 669</t>
  </si>
  <si>
    <t>H26a 407</t>
  </si>
  <si>
    <t>H26b 821</t>
  </si>
  <si>
    <t>H26a 661</t>
  </si>
  <si>
    <t>H4.1 104</t>
  </si>
  <si>
    <t>H25 375</t>
  </si>
  <si>
    <t>H8.1 118</t>
  </si>
  <si>
    <t>H25 387</t>
  </si>
  <si>
    <t>H10.1 111</t>
  </si>
  <si>
    <t>H8.1 216</t>
  </si>
  <si>
    <t>H4.2 109 &amp; 123</t>
  </si>
  <si>
    <t>SOM-A 115</t>
  </si>
  <si>
    <t>H6.1 104</t>
  </si>
  <si>
    <t>H17 132</t>
  </si>
  <si>
    <t>H6.1 120</t>
  </si>
  <si>
    <t>H11.2 179</t>
  </si>
  <si>
    <t>H4.2 131</t>
  </si>
  <si>
    <t>H22 117</t>
  </si>
  <si>
    <t>H1.2 181</t>
  </si>
  <si>
    <t>H25 357</t>
  </si>
  <si>
    <t>H14 121</t>
  </si>
  <si>
    <t>H3.2 165</t>
  </si>
  <si>
    <t>H9 111</t>
  </si>
  <si>
    <t>H6.2 125</t>
  </si>
  <si>
    <t>H25 328</t>
  </si>
  <si>
    <t>H12 125</t>
  </si>
  <si>
    <t>H4.1 109</t>
  </si>
  <si>
    <t>H25 325</t>
  </si>
  <si>
    <t>H3.1 107</t>
  </si>
  <si>
    <t>H3.2 133</t>
  </si>
  <si>
    <t>H3.1 110</t>
  </si>
  <si>
    <t>H21 115</t>
  </si>
  <si>
    <t>H14 103</t>
  </si>
  <si>
    <t>H4.1 105</t>
  </si>
  <si>
    <t>H4.1 103</t>
  </si>
  <si>
    <t>H26a 447</t>
  </si>
  <si>
    <t>H26a 417</t>
  </si>
  <si>
    <t>H26a 1099</t>
  </si>
  <si>
    <t>H22 101</t>
  </si>
  <si>
    <t>H1.2 110</t>
  </si>
  <si>
    <t>H26b 905</t>
  </si>
  <si>
    <t>H20 137</t>
  </si>
  <si>
    <t>H20 131</t>
  </si>
  <si>
    <t>H26a 485</t>
  </si>
  <si>
    <t>H3.2 123</t>
  </si>
  <si>
    <t>H26c 275</t>
  </si>
  <si>
    <t>H26a 385</t>
  </si>
  <si>
    <t>H3.2 135</t>
  </si>
  <si>
    <t>H26a 481</t>
  </si>
  <si>
    <t>H3.2 163</t>
  </si>
  <si>
    <t>H10.2 117</t>
  </si>
  <si>
    <t>H1.2 210</t>
  </si>
  <si>
    <t>H1.1 101</t>
  </si>
  <si>
    <t>H20 155</t>
  </si>
  <si>
    <t>H21 107</t>
  </si>
  <si>
    <t>H12 127</t>
  </si>
  <si>
    <t>H20 107</t>
  </si>
  <si>
    <t>H14 111</t>
  </si>
  <si>
    <t>H11.2 153</t>
  </si>
  <si>
    <t>H5.2 159</t>
  </si>
  <si>
    <t>H11.2 107</t>
  </si>
  <si>
    <t>H12 121</t>
  </si>
  <si>
    <t>H8.1 109</t>
  </si>
  <si>
    <t>H8.1 110</t>
  </si>
  <si>
    <t>H10.1 117</t>
  </si>
  <si>
    <t>H4.2 141</t>
  </si>
  <si>
    <t>H15 111</t>
  </si>
  <si>
    <t>H21 101</t>
  </si>
  <si>
    <t>H8.1 114</t>
  </si>
  <si>
    <t>H8.1 104</t>
  </si>
  <si>
    <t>H11.2 133</t>
  </si>
  <si>
    <t>H3.2 139</t>
  </si>
  <si>
    <t>H4.2 113</t>
  </si>
  <si>
    <t>H5.2 219</t>
  </si>
  <si>
    <t>H1.2 169</t>
  </si>
  <si>
    <t>H3.2 159</t>
  </si>
  <si>
    <t>H3.2 153</t>
  </si>
  <si>
    <t>H11.1 125</t>
  </si>
  <si>
    <t>H12 149</t>
  </si>
  <si>
    <t>H4.2 127</t>
  </si>
  <si>
    <t>H1.2 154</t>
  </si>
  <si>
    <t>H8.2 101</t>
  </si>
  <si>
    <t>H11.2 139</t>
  </si>
  <si>
    <t>H1.2 178</t>
  </si>
  <si>
    <t>H7.2c 184</t>
  </si>
  <si>
    <t>H3.2 131</t>
  </si>
  <si>
    <t>H26a 425</t>
  </si>
  <si>
    <t>H26b 1077</t>
  </si>
  <si>
    <t>H20 147</t>
  </si>
  <si>
    <t>H25 330</t>
  </si>
  <si>
    <t>H25 337</t>
  </si>
  <si>
    <t>H26b 863</t>
  </si>
  <si>
    <t>H25 205</t>
  </si>
  <si>
    <t>H26c 244</t>
  </si>
  <si>
    <t>H26a 337</t>
  </si>
  <si>
    <t>H2.2 140</t>
  </si>
  <si>
    <t>H22 134</t>
  </si>
  <si>
    <t>H22 139</t>
  </si>
  <si>
    <t>H11.1 109</t>
  </si>
  <si>
    <t>H26a 437</t>
  </si>
  <si>
    <t>H12 107</t>
  </si>
  <si>
    <t>H14 119</t>
  </si>
  <si>
    <t>H26a 697</t>
  </si>
  <si>
    <t>H2.2 124</t>
  </si>
  <si>
    <t>H26a 347</t>
  </si>
  <si>
    <t>H26a 605</t>
  </si>
  <si>
    <t>H26b 823</t>
  </si>
  <si>
    <t>H26a 339</t>
  </si>
  <si>
    <t>H26a 467</t>
  </si>
  <si>
    <t>H26b 1053</t>
  </si>
  <si>
    <t>H26a 827</t>
  </si>
  <si>
    <t>H26a 457</t>
  </si>
  <si>
    <t>H26b 1023</t>
  </si>
  <si>
    <t>H26b 1027</t>
  </si>
  <si>
    <t>H26b 1059</t>
  </si>
  <si>
    <t>H8.1 211</t>
  </si>
  <si>
    <t>H1.2 202</t>
  </si>
  <si>
    <t>H9 115</t>
  </si>
  <si>
    <t>OCG 141</t>
  </si>
  <si>
    <t>H7.2a 117</t>
  </si>
  <si>
    <t>H5.2 438</t>
  </si>
  <si>
    <t>3mk@3mk.pl</t>
  </si>
  <si>
    <t>https://3mk.pl/</t>
  </si>
  <si>
    <t>ul. Krotoszyńska 35, B-02/4a, 63-400 Ostrów Wlkp., Polska</t>
  </si>
  <si>
    <t>Ostrów</t>
  </si>
  <si>
    <t>https://abokpower.com/contact-us/</t>
  </si>
  <si>
    <t>sales@abokpower.com</t>
  </si>
  <si>
    <t>13930 Journey Rd., Houston TX</t>
  </si>
  <si>
    <t>https://accelaser.com/</t>
  </si>
  <si>
    <t>info@accelaser.com</t>
  </si>
  <si>
    <t>https://acemagic.com/</t>
  </si>
  <si>
    <t>service@acemagic.com</t>
  </si>
  <si>
    <t>support@aeezo.com</t>
  </si>
  <si>
    <t>support@aotos.com</t>
  </si>
  <si>
    <t>support@arenti.com</t>
  </si>
  <si>
    <t>influencer@aeroband.net</t>
  </si>
  <si>
    <t>https://www.aeroband.net/pages/contact-us-1</t>
  </si>
  <si>
    <t>https://www.agibot.com/</t>
  </si>
  <si>
    <t>business@zhiyuan-robot.com</t>
  </si>
  <si>
    <t>AGIBOT Building B2, 1001 Huanqiao Road, Kangqiao Town, Pudong New Area, Shanghai, China</t>
  </si>
  <si>
    <t>2804 Mission College Blvd.
Santa Clara, CA, USA 95054</t>
  </si>
  <si>
    <t>https://www.agora.io/en/</t>
  </si>
  <si>
    <t>info@agora.io.</t>
  </si>
  <si>
    <t>https://www.ahcofpc.com/</t>
  </si>
  <si>
    <t>A,No. 16 Jiabin Road,Huangjiang Town,Dongguan City,Guangdong Province,China</t>
  </si>
  <si>
    <t>pc20@ahcof.com</t>
  </si>
  <si>
    <t>86 139 2459 4744</t>
  </si>
  <si>
    <t>https://aimbon.com/contact-us/</t>
  </si>
  <si>
    <t>Zhongbang Industrial Park, Chengdu Economic and Technological Development Zone, Sichuan Province</t>
  </si>
  <si>
    <t>sale@aimbon.com</t>
  </si>
  <si>
    <t>https://airinumindia.com/</t>
  </si>
  <si>
    <t>66 Albe Dr.
Newark, DE 19702</t>
  </si>
  <si>
    <t>https://airsled.com/</t>
  </si>
  <si>
    <t>airsled@airsled.com</t>
  </si>
  <si>
    <t>sales@alpicool.com</t>
  </si>
  <si>
    <t>https://www.alpicool.com/main</t>
  </si>
  <si>
    <t>2663 Lindsay Privado Dr, Ontario CA 91761</t>
  </si>
  <si>
    <t>30, Quai du Seujet
1201 Geneva Switzerland</t>
  </si>
  <si>
    <t>Geneva</t>
  </si>
  <si>
    <t>contact@amadal.ch</t>
  </si>
  <si>
    <t>http://amadal.ch/</t>
  </si>
  <si>
    <t>Unit 1 Borehamwood Enterprise Centre, Theobald Street, WD6 4RQ
Borehamwood, England</t>
  </si>
  <si>
    <t>info@amorylondon.com</t>
  </si>
  <si>
    <t>Borehamwood</t>
  </si>
  <si>
    <t>https://amorylondon.com/pages/contact</t>
  </si>
  <si>
    <t>Baiyun District, Guangzhou</t>
  </si>
  <si>
    <t>sales-support@andaseat.com</t>
  </si>
  <si>
    <t>https://www.andaseat.com/</t>
  </si>
  <si>
    <t>https://www.aoseed.com/</t>
  </si>
  <si>
    <t>https://www.anionte.com/</t>
  </si>
  <si>
    <t>https://en.aochuan-tech.com/service.html</t>
  </si>
  <si>
    <t>aochuan_gimbal@outlook.com</t>
  </si>
  <si>
    <t>25/F.,OTB Building, 160 Gloucester Road, Wanchai, Hong Kong</t>
  </si>
  <si>
    <t>sales@iaohi.com</t>
  </si>
  <si>
    <t>https://iaohi.com/pages/product-support</t>
  </si>
  <si>
    <t>marketing@aoseedlab.com</t>
  </si>
  <si>
    <t>support@aosulife.com</t>
  </si>
  <si>
    <t>https://www.aosulife.com/pages/contact-us</t>
  </si>
  <si>
    <t>support@bestisan.com</t>
  </si>
  <si>
    <t>support@birdfy.com</t>
  </si>
  <si>
    <t>support@blurams.com</t>
  </si>
  <si>
    <t>https://aotos.com/</t>
  </si>
  <si>
    <t>https://www.apiyoo.com/en-us/</t>
  </si>
  <si>
    <t>https://arenti.com/</t>
  </si>
  <si>
    <t>3 Kallang Sector, #06-01, Singapore, Singapore</t>
  </si>
  <si>
    <t>https://armaggeddonpc.com/</t>
  </si>
  <si>
    <t>1401 21ST ST STE 12099 SACRAMENTO, CA 95811</t>
  </si>
  <si>
    <t>sales@arspura.com</t>
  </si>
  <si>
    <t>https://arspura.com/</t>
  </si>
  <si>
    <t>info@ascentizexo.com</t>
  </si>
  <si>
    <t>https://ascentizexo.com/pages/contact</t>
  </si>
  <si>
    <t>contact@astralldynamics.com</t>
  </si>
  <si>
    <t>contact@bestqi.com</t>
  </si>
  <si>
    <t>https://www.astralldynamics.cn/</t>
  </si>
  <si>
    <t>2F, Building F, Huafang International Robot Industrial Park, Intersection of Bao'an Avenue and Hangcheng Avenue, Bao'an District, Shenzhen</t>
  </si>
  <si>
    <t>Room502C, 5/F, HoKing Commercial Centre, 2-16FaYuen Street, MongKok, Kowloon</t>
  </si>
  <si>
    <t>official@atomstack.com</t>
  </si>
  <si>
    <t>https://atomstack.com/pages/contact</t>
  </si>
  <si>
    <t>market@aulumu.com</t>
  </si>
  <si>
    <t>554 E Foothill Blvd STE 105
San Dimas, CA 91773 United States</t>
  </si>
  <si>
    <t>https://aulumu.com/</t>
  </si>
  <si>
    <t>https://bebird.com/</t>
  </si>
  <si>
    <t>https://blaupunkt.com/</t>
  </si>
  <si>
    <t>Marielundvej 37A, 2. th
2730 Herlev, Denmark</t>
  </si>
  <si>
    <t>Herlev</t>
  </si>
  <si>
    <t>support@auricle.io</t>
  </si>
  <si>
    <t>https://auricle.io/</t>
  </si>
  <si>
    <t>info@avatto.com</t>
  </si>
  <si>
    <t>https://www.avatto.com/</t>
  </si>
  <si>
    <t>https://www.beeaskin.com/</t>
  </si>
  <si>
    <t>https://www.benq.com/</t>
  </si>
  <si>
    <t>https://www.bestisan.com/</t>
  </si>
  <si>
    <t>https://www.bestqi.com/</t>
  </si>
  <si>
    <t>https://www.blurams.com/</t>
  </si>
  <si>
    <t>https://www.bny.com/</t>
  </si>
  <si>
    <t>https://www.bayucn.com/</t>
  </si>
  <si>
    <t>marketing@bebird.com</t>
  </si>
  <si>
    <t>info@beea.hr</t>
  </si>
  <si>
    <t>Ul. Ivana Tkalčića 81, 10000, Zagreb, Croatia</t>
  </si>
  <si>
    <t>Meerenakkerweg 1-17, 5652 AR Eindhoven, The Netherland</t>
  </si>
  <si>
    <t>service.clients@hom-y.fr</t>
  </si>
  <si>
    <t>19 Avenue de la Créativité, 59650, Villeneuve d'Ascq</t>
  </si>
  <si>
    <t>https://bestherm.fr/</t>
  </si>
  <si>
    <t>801 S Dupont Ave Ste F&amp;g Ontarion, CA 91761</t>
  </si>
  <si>
    <t>16th Floor, Yousuowei Building, 2000 Jiaxian Road, Gangtou Community, Bantian Street, Longgang District, Shenzhen City, Guangdong Province, China</t>
  </si>
  <si>
    <t>https://www.birdfy.com/pages/contact</t>
  </si>
  <si>
    <t>support@blackview.hk</t>
  </si>
  <si>
    <t>https://support.blackview.hk/</t>
  </si>
  <si>
    <t>6B, route de Trèves
2633 Senningerberg Luxembourg</t>
  </si>
  <si>
    <t>Senningerberg</t>
  </si>
  <si>
    <t>info@blaupunkt.eu</t>
  </si>
  <si>
    <t>7th Building, Shutianpu Fifth Industrial Zone,161 Kejie SecondRoad, Guangming District,Shenzhen, China</t>
  </si>
  <si>
    <t>lisa@ebluetex.com</t>
  </si>
  <si>
    <t>http://ebluetex.com/</t>
  </si>
  <si>
    <t>New York, NY, US</t>
  </si>
  <si>
    <t>Boulevard Anspachlaan 1
B-1000 Brussels, Belgium</t>
  </si>
  <si>
    <t>Brussels</t>
  </si>
  <si>
    <t>securemailsupport@bny.com.</t>
  </si>
  <si>
    <t>hello@boln.eu</t>
  </si>
  <si>
    <t>https://boln.eu/</t>
  </si>
  <si>
    <t>Pog. Ind. Montecicos, c/A, s/n, Cabañas de Ebro -50638 (Zaragoza) Spain</t>
  </si>
  <si>
    <t>Zaragoza</t>
  </si>
  <si>
    <t>https://www.boltpowergroup.com/contact</t>
  </si>
  <si>
    <t>22 Xinfu Road, Arising Sun Industrial City, Lincun, Tangxia, Dongguan, Guangdong 523711, China</t>
  </si>
  <si>
    <t>xuxue@juxingpower.com</t>
  </si>
  <si>
    <t>Room 1303, Building D1, Nanshan Zhiyuan, No. 1001 Xueyuan Avenue, Changyuan Community, Taoyuan Street, Nanshan District, Shenzhen</t>
  </si>
  <si>
    <t>boxin@boxinbiotech.com.cn</t>
  </si>
  <si>
    <t>http://www.boxinbiotech.com/en/</t>
  </si>
  <si>
    <t>Building C, Hangzhou AI Industrial Park, No. 57 Jiang'er Rd, Binjiang, Hangzhou, Zhejiang , China.</t>
  </si>
  <si>
    <t>Gaiziunu St. 5-311
Kaunas, 50129 Lithuania</t>
  </si>
  <si>
    <t>wholesale@burga.com</t>
  </si>
  <si>
    <t>https://burga.com/pages/contact</t>
  </si>
  <si>
    <t>114 Tived Lane East, Edison, NJ 08837</t>
  </si>
  <si>
    <t>casales@caglobal.com</t>
  </si>
  <si>
    <t>https://www.caglobal.com/pages/</t>
  </si>
  <si>
    <t>Wildemanweg 8
5301LT Zaltbommel Nederland</t>
  </si>
  <si>
    <t>support@caliber.nl</t>
  </si>
  <si>
    <t>https://www.calibereurope.com/nl/</t>
  </si>
  <si>
    <t>Zaltbommel</t>
  </si>
  <si>
    <t>Lange Rekstraat 9
9100 Sint-Niklaas Belgium</t>
  </si>
  <si>
    <t>Niklaas</t>
  </si>
  <si>
    <t>hi@callbuddy.click</t>
  </si>
  <si>
    <t>https://www.callbuddy.click/contact</t>
  </si>
  <si>
    <t>Via Energy Park, 20 - 20871 Vimercate (MB)</t>
  </si>
  <si>
    <t>info@celly.com</t>
  </si>
  <si>
    <t>https://www.celly.com/en/home</t>
  </si>
  <si>
    <t>https://www.chain-atm.com/</t>
  </si>
  <si>
    <t>Schaanerstrasse 27, 9490 Vaduz, Liechtenstein</t>
  </si>
  <si>
    <t>contact@noctra-labs.com</t>
  </si>
  <si>
    <t>Vaduz</t>
  </si>
  <si>
    <t>No. 11-1, Fulin Road, Xilin Industrial Concentration Area, Changzhou, Jiangsu, China</t>
  </si>
  <si>
    <t>https://www.avitronic.com/</t>
  </si>
  <si>
    <t>info@chieftec.eu</t>
  </si>
  <si>
    <t>Koppersstr. 18 Düsseldorf
Country : Germany</t>
  </si>
  <si>
    <t>https://www.chieftec.eu/news/16</t>
  </si>
  <si>
    <t>fuyun@cxfuyun.com</t>
  </si>
  <si>
    <t>http://www.cxfuyun.com/</t>
  </si>
  <si>
    <t>https://www.nbgstar.com/</t>
  </si>
  <si>
    <t>No.111 Jing Qi Road, Chongshou Town, Cixi, Ningbo, China.</t>
  </si>
  <si>
    <t>sales@nbgstar.com</t>
  </si>
  <si>
    <t>https://www.nbxinlun.com/</t>
  </si>
  <si>
    <t>https://hi-dolphin.com/</t>
  </si>
  <si>
    <t>No. 351, Wuyi Road, Changning District, Shanghai, China</t>
  </si>
  <si>
    <t>sales@hi-dolphin.com</t>
  </si>
  <si>
    <t>supportus@comfier.com</t>
  </si>
  <si>
    <t>https://www.comfier.com/pages/contact-us</t>
  </si>
  <si>
    <t>573 Bellevue Rd, Newark, DE 19713, USA</t>
  </si>
  <si>
    <t>marketing@ourcoolfly.com</t>
  </si>
  <si>
    <t>1845 Joy Lane, Los Angeles, CA, United States</t>
  </si>
  <si>
    <t>https://ourcoolfly.com/</t>
  </si>
  <si>
    <t>4391 Church Street, New City, NY, United States, New York</t>
  </si>
  <si>
    <t>cici@coolinbo.com</t>
  </si>
  <si>
    <t>https://www.coolinbo.com/</t>
  </si>
  <si>
    <t>Bin xing Road 1399, Hangzhou, China</t>
  </si>
  <si>
    <t>supportoverseas@dahuatech.com</t>
  </si>
  <si>
    <t>Hangzhou</t>
  </si>
  <si>
    <t>https://www.dahuasecurity.com/ph</t>
  </si>
  <si>
    <t>12/1 Infocity 1 Sector 34, Gurugram, HR, 122004, India</t>
  </si>
  <si>
    <t>support@dailyobjects.com</t>
  </si>
  <si>
    <t>https://www.dailyobjects.com/contact-us</t>
  </si>
  <si>
    <t>https://dareu.com/</t>
  </si>
  <si>
    <t>Guangdong, Dongguan, China</t>
  </si>
  <si>
    <t>https://www.deeprobotics.cn/</t>
  </si>
  <si>
    <t>supplier@deeprobotics.cn</t>
  </si>
  <si>
    <t>support@deerruntreadmill.com</t>
  </si>
  <si>
    <t>https://deerruntreadmill.com/</t>
  </si>
  <si>
    <t>5522 Lakeland Ave. N.Minneapolis, MN 55429</t>
  </si>
  <si>
    <t>https://www.dero.com/</t>
  </si>
  <si>
    <t>dero@dero.com</t>
  </si>
  <si>
    <t>support@dothantech.com</t>
  </si>
  <si>
    <t>https://en.detonger.com/</t>
  </si>
  <si>
    <t>27, Cheomdanyeonsin-ro 29beon-gil, Buk-gu, Gwangju, South Korea (Yeonje-dong)</t>
  </si>
  <si>
    <t>dh@global-dh.com</t>
  </si>
  <si>
    <t>https://global-dh.com/</t>
  </si>
  <si>
    <t>Winterhuder Weg 29, 22085 Hamburg-Nord, Germany</t>
  </si>
  <si>
    <t>https://smartintegrityplatform.com/</t>
  </si>
  <si>
    <t>support@diss-co.tech</t>
  </si>
  <si>
    <t>support@dnsys.ai.</t>
  </si>
  <si>
    <t>https://dnsys.ai/</t>
  </si>
  <si>
    <t>sales@dobot-robots.com</t>
  </si>
  <si>
    <t>2081 Hutton Drive, Suite 107
Carrollton, TX 75006</t>
  </si>
  <si>
    <t>https://www.dobot-robots.com/about/contact-us</t>
  </si>
  <si>
    <t>Dobot Europe GmbH/DOBOT USA LLC</t>
  </si>
  <si>
    <t>B building, No.1 Hongfu the second street, Diaolang village, Huangjiang town, Dongguan city, Guangdong province, China</t>
  </si>
  <si>
    <t>business@arin-elec.com</t>
  </si>
  <si>
    <t>https://www.arin-elec.com/</t>
  </si>
  <si>
    <t>Zhaiwu Industrial, Liuwu Village, Shijie Town, Dongguan, Guangdong, China 523000</t>
  </si>
  <si>
    <t>karilau@orientalhero.com</t>
  </si>
  <si>
    <t>https://www.orientalhero.cn/</t>
  </si>
  <si>
    <t>psg01@psgcase.com</t>
  </si>
  <si>
    <t>https://www.psgcase.com/</t>
  </si>
  <si>
    <t>No. 6, Wulian Scientific Research Road, Fenggang Town, Dongguan 523695, CN</t>
  </si>
  <si>
    <t>info@sz-jinh.com</t>
  </si>
  <si>
    <t>https://www.sz-jinh.com/contact.html</t>
  </si>
  <si>
    <t>5-6th Floor, No. 6 Fenghu Road, Dakai Village, Huangjiang Town, Dongguan City</t>
  </si>
  <si>
    <t>No.12, Long'an Road, Shigu, 
Tangxia, Dongguan, Guangdong, 
523729 China</t>
  </si>
  <si>
    <t>info@dgyongfang.com</t>
  </si>
  <si>
    <t>https://www.dgyongfang.com/</t>
  </si>
  <si>
    <t>support@chfine.com</t>
  </si>
  <si>
    <t>https://www.casemfr.com/</t>
  </si>
  <si>
    <t>72#,Dongbao Road,Houjie Town,Dongguan,Guangdong,China.</t>
  </si>
  <si>
    <t>14-15F, 33F, Building B, Block 10, Shenzhen Bay Technology Eco-Park, Yuehai Street, Nanshan District, Shenzhen, Guangdong Province</t>
  </si>
  <si>
    <t>weng.xuwei@intellif.com</t>
  </si>
  <si>
    <t>https://www.drlookai.com/en/contact</t>
  </si>
  <si>
    <t>Seoul Smart Media Center, DMC Tower 10F, 189, Seongam-ro, Mapo-gu, Seoul, Korea</t>
  </si>
  <si>
    <t>https://www.schoolcheck.co.kr/</t>
  </si>
  <si>
    <t>sales@dyness-tech.com</t>
  </si>
  <si>
    <t>7th–8th Floors, Building 3 No. 58 Nanhu Road Chengnan Subdistrict, Wuzhong District Suzhou, China</t>
  </si>
  <si>
    <t>https://dyness.com/</t>
  </si>
  <si>
    <t>https://www.easyship.com/</t>
  </si>
  <si>
    <t>61 Broadway, Suite 1705, New York, NY, United States, New York</t>
  </si>
  <si>
    <t>help@easyship.com</t>
  </si>
  <si>
    <t>support.us@ecovacs.com</t>
  </si>
  <si>
    <t>https://help.ecovacs.com/</t>
  </si>
  <si>
    <t>CANADA</t>
  </si>
  <si>
    <t>Room 2101, 21st floor, The L. Plaza, 367-375 Queen’s Road, Hong Kong.</t>
  </si>
  <si>
    <t>support@edifier.com</t>
  </si>
  <si>
    <t>https://www.edifier.com/</t>
  </si>
  <si>
    <t>508 2nd Street, Suite 109B Davis, CA 95616</t>
  </si>
  <si>
    <t>help@csa-iot.org</t>
  </si>
  <si>
    <t>https://csa-iot.org/</t>
  </si>
  <si>
    <t>https://www.egeelektrik.com.tr/</t>
  </si>
  <si>
    <t>chairman@eeca.gov.eg</t>
  </si>
  <si>
    <t>Egypt Expo and Convention Authority
Nasr Road - Nasr City, Cairo - Egypt</t>
  </si>
  <si>
    <t>Cairo</t>
  </si>
  <si>
    <t>Egypt</t>
  </si>
  <si>
    <t>http://www.eeca.gov.eg/</t>
  </si>
  <si>
    <t>info@eiotclub.com</t>
  </si>
  <si>
    <t>https://www.eiotclub.com/</t>
  </si>
  <si>
    <t>rgpd@smarthomeappliances.es</t>
  </si>
  <si>
    <t>https://taurus-home.com/</t>
  </si>
  <si>
    <t>Barcelona, Calle mar del Carib 1, Santa Perpètua de Mogoda, 08130.</t>
  </si>
  <si>
    <t>2603, Building T1, Shenzhen Bay Innovation and Technology Center, Nanshan District, Shenzhen City, Guangdong Province</t>
  </si>
  <si>
    <t>support@engineai.com.cn</t>
  </si>
  <si>
    <t>https://en.engineai.com.cn/</t>
  </si>
  <si>
    <t>info@esportlet.com</t>
  </si>
  <si>
    <t>https://esportlet.com/</t>
  </si>
  <si>
    <t>sales@euchips.com</t>
  </si>
  <si>
    <t>309, 3rd Floor, No. 1929 Lianhua South Road, Minhang District, Shanghai, China</t>
  </si>
  <si>
    <t>https://www.euchips.com/contact-us/</t>
  </si>
  <si>
    <t>21 Fonthill Rd, Clondalkin, Dublin, D22 FR82, Ireland</t>
  </si>
  <si>
    <t>https://www.exertissupplychain.com/</t>
  </si>
  <si>
    <t xml:space="preserve">contact.escs@exertis.com </t>
  </si>
  <si>
    <t>support.eu@ezviz.com</t>
  </si>
  <si>
    <t>https://www.ezviz.com/page/contact-us</t>
  </si>
  <si>
    <t>https://en.febbattery.com/index.html</t>
  </si>
  <si>
    <t>No.8, Keji Avenue, Gaocheng Town, Yixing City, Jiangsu Province, P.R. CHINA</t>
  </si>
  <si>
    <t>183589@600869.com</t>
  </si>
  <si>
    <t>hello@fellowproducts.com</t>
  </si>
  <si>
    <t>320 Florida Street, San Francisco, CA 94110</t>
  </si>
  <si>
    <t>https://fellowproducts.com/</t>
  </si>
  <si>
    <t>support@aifiesta.ai</t>
  </si>
  <si>
    <t>1 Chestnut Hill Plaza #1088,
Newark, DE 19713, Delaware, USA</t>
  </si>
  <si>
    <t>https://chat.aifiesta.ai/privacy</t>
  </si>
  <si>
    <t>Stadtring Nordhorn 111, 33334 Gütersloh-Avenwedde, Germany</t>
  </si>
  <si>
    <t>https://fischer-fertigungstechnik.de/de/home</t>
  </si>
  <si>
    <t>Avenwedde</t>
  </si>
  <si>
    <t>info@fischer-fertigungstechnik.de</t>
  </si>
  <si>
    <t>info@fitcare.cn</t>
  </si>
  <si>
    <t>https://www.fitcare.com/</t>
  </si>
  <si>
    <t>6th Floor(south), Building A, Dingxin Science Park, 67 District, Baoan, Shenzhen, China</t>
  </si>
  <si>
    <t>info@flama.pt</t>
  </si>
  <si>
    <t>https://www.flama-home.com/</t>
  </si>
  <si>
    <t>No.6, Dongyang 3rd Road, Xinan Industrial Zone, Huanan Ironware Industrial Base, Danzao Town, Nanhai, Foshan, Guangdong, China</t>
  </si>
  <si>
    <t>info@gales.cn</t>
  </si>
  <si>
    <t>https://www.salav.fr/</t>
  </si>
  <si>
    <t>No.9 Tianyu Road, Hi-tech District, Chengdu City,  Sichuan Province, 611731, China.</t>
  </si>
  <si>
    <t xml:space="preserve">stella@fscreen.com </t>
  </si>
  <si>
    <t>https://www.fscreens.com/</t>
  </si>
  <si>
    <t>Kantstraße 127, 10625 Berlin, Germany</t>
  </si>
  <si>
    <t>https://galvany.de/</t>
  </si>
  <si>
    <t>hello@galvany.de</t>
  </si>
  <si>
    <t>Room 1001 and 1003, No. 19, Yard No. 2, Yuancun West Street, Tianhe District, Guangzhou, 510665</t>
  </si>
  <si>
    <t>support@gamesir.com</t>
  </si>
  <si>
    <t>https://gamesir.com/</t>
  </si>
  <si>
    <t>info@gamemaxpc.com</t>
  </si>
  <si>
    <t>https://gamemaxpc.com/contact/</t>
  </si>
  <si>
    <t>https://www.plaud.ai/</t>
  </si>
  <si>
    <t>8 The Green, Ste A, Dover, Kent County, Delaware 19901</t>
  </si>
  <si>
    <t>https://www.gl-inet.com/</t>
  </si>
  <si>
    <t>sales@gl-inet.com</t>
  </si>
  <si>
    <t>601, 5W, Hong Kong Science Park, N.T. Hong Kong</t>
  </si>
  <si>
    <t>godox@godox.com</t>
  </si>
  <si>
    <t>4th Floor of Building 1, 1st to 4th Floor of Building 2, 4th Floor of Building 3,1st to 4th Floor of Building 4, Yaochuan Industrial Zone, Tangwei Community, Fuhai Street, Bao'an District, Shenzhen 518103,China</t>
  </si>
  <si>
    <t>https://www.godox.com/Contact/</t>
  </si>
  <si>
    <t>No. 47 Jingyi Road, Niushan Industrial Park, Dongcheng District, Dongguan, Guangdong, China</t>
  </si>
  <si>
    <t>sales@glorylaser.com</t>
  </si>
  <si>
    <t>https://www.glorylaser.com/</t>
  </si>
  <si>
    <t>25 Bukit Batok Cres, #05-05, 06, 10&amp;11 The Elitist, Singapore 658066</t>
  </si>
  <si>
    <t>vincent@gsielect.com</t>
  </si>
  <si>
    <t>https://gsielect.com/contact/</t>
  </si>
  <si>
    <t>https://www.gtech.co.uk/contact-us</t>
  </si>
  <si>
    <t>Gtech, Brindley Road, Warndon, Worcestershire, WR4 9FB.</t>
  </si>
  <si>
    <t>Worcestershire</t>
  </si>
  <si>
    <t>support@gtech.co.uk</t>
  </si>
  <si>
    <t>7th Floor,Building H, Lingyun Technology Park, No. 43 East Jinshi Avenue, Shiling Town, Huadu District, Guangzhou,China</t>
  </si>
  <si>
    <t>bx888@bxaroma.com</t>
  </si>
  <si>
    <t>https://www.scentdiffusermachines.com/</t>
  </si>
  <si>
    <t>F1 second floor, no.570-2,North Sanshui AvenuLubao Town, Sanshui District, FoshanCity, Guangdong Province, China</t>
  </si>
  <si>
    <t>gary@excellence-group.com.cn</t>
  </si>
  <si>
    <t>https://www.excellence-group.com.cn/</t>
  </si>
  <si>
    <t>E320/321, Building E, Zhantao Commercial Plaza, Tenglong Road, Longhua District, Shenzhen</t>
  </si>
  <si>
    <t>kenwang@fuchong-pak.com</t>
  </si>
  <si>
    <t>https://www.iforeco.com/</t>
  </si>
  <si>
    <t>cy.wu@iceco.cn</t>
  </si>
  <si>
    <t>https://en.iceco.cn/</t>
  </si>
  <si>
    <t>No.1,Jianye 3rd Road, West District,
Zhongshan City,Guangdong Province, China</t>
  </si>
  <si>
    <t>sales3@lelan.cn</t>
  </si>
  <si>
    <t>https://lelan.cn/</t>
  </si>
  <si>
    <t>contact@murenking.com</t>
  </si>
  <si>
    <t>http://www.murenking.com/</t>
  </si>
  <si>
    <t>Building 4, No. 9, Xixiang Road, Hengli Town, Dongguan City, Guangdong Province, China</t>
  </si>
  <si>
    <t>https://www.peacefulgroup.com.cn/</t>
  </si>
  <si>
    <t>export04@peacefulgroup.com</t>
  </si>
  <si>
    <t>No. 68, Taoyuan East Road, Shishan Town, Nanhai District, Foshan City, Guangdong Province, China (within Jiaming Industrial Park)</t>
  </si>
  <si>
    <t>https://www.shinechefmixer.com/</t>
  </si>
  <si>
    <t>No. 180, Bai'an South Road, Jun'an Town, Shunde District, Foshan, Guangdong, China</t>
  </si>
  <si>
    <t>export@shinechef.com</t>
  </si>
  <si>
    <t>sales@songren99.com</t>
  </si>
  <si>
    <t>Building 5, Taohui Home Appliance Park, No. 23, Sanle East Road, Shunjiang Community, Beijiao Town, Shunde District, Foshan City, Guangdong Province</t>
  </si>
  <si>
    <t>http://en.gdsongren.com.cn/</t>
  </si>
  <si>
    <t>Room 514, Unit 1, Building 1, Tian'an Digital City, No. 1 Huangjin Road, Nancheng Street
Dongguan 523000 China</t>
  </si>
  <si>
    <t>https://www.tuestrongpower.com/</t>
  </si>
  <si>
    <t>https://www.gdzhaolimotor.com/</t>
  </si>
  <si>
    <t>zhaolimotor@163.com</t>
  </si>
  <si>
    <t>6th Floor, Building 15, Huatai Pioneer Park, 698 Xixi Road, Xihu District, Hangzhou, China</t>
  </si>
  <si>
    <t>contact@guangli.com</t>
  </si>
  <si>
    <t>https://www.guangli.com/</t>
  </si>
  <si>
    <t>No. 28, Xinhuancun Road, Xinshuikeng, Dalong Street, Panyu District, Guangzhou</t>
  </si>
  <si>
    <t>kexiaozhan777@gmail.com</t>
  </si>
  <si>
    <t>https://www.kexiaozhan.com/</t>
  </si>
  <si>
    <t>alvin@mgitek.com</t>
  </si>
  <si>
    <t>No.16,Jinghu Road, Xinya Town, Huadu District, Guangzhou City, China. 510800.</t>
  </si>
  <si>
    <t>https://www.mgitek.com/about-us.html</t>
  </si>
  <si>
    <t>Room B98, Room 301 to 353, No. 1, Kehua Street, Tianhe District, Guangzhou</t>
  </si>
  <si>
    <t>liningyan@realinkexpo.com</t>
  </si>
  <si>
    <t>http://www.realinkexpo.com/en</t>
  </si>
  <si>
    <t>Room 401, Building A, No. 8 Gangxi Road, Huijiang Village, Dashi Street, Panyu District, Guangzhou City</t>
  </si>
  <si>
    <t>inquiry@shineephonecase.com</t>
  </si>
  <si>
    <t>https://whalephonecase.com/</t>
  </si>
  <si>
    <t>Room 1003, Building 2, No. 6 Yunpu Fourth Road, Huangpu District, Guangzhou City</t>
  </si>
  <si>
    <t>info@shipengexo.com</t>
  </si>
  <si>
    <t>https://en.shipengexo.com/</t>
  </si>
  <si>
    <t>contact@hapton-tech.com</t>
  </si>
  <si>
    <t>https://haptontech.com/#brxe-phnhit</t>
  </si>
  <si>
    <t>info@headrobotic.com</t>
  </si>
  <si>
    <t>Via Pier Carlo Cadoppi, 8
42124 Reggio Emilia – Italy</t>
  </si>
  <si>
    <t>https://www.iubenda.com/</t>
  </si>
  <si>
    <t>No. 26 Qingluan Road, Economic and Technological Development Zone, Hefei, China</t>
  </si>
  <si>
    <t>ljh@rsdq.com.cn</t>
  </si>
  <si>
    <t>Hefei</t>
  </si>
  <si>
    <t>marketing@heshnova.com</t>
  </si>
  <si>
    <t>https://www.heshnova.ai/contact-us</t>
  </si>
  <si>
    <t>info@hibrew.com</t>
  </si>
  <si>
    <t>https://www.hibrew.com/</t>
  </si>
  <si>
    <t>Room 2015, Building 1, Huichong Home Appliance Plaza
Beijiao Town, Shunde District, Foshan City
Guangdong Province, China 528300</t>
  </si>
  <si>
    <t>support@hisong.io</t>
  </si>
  <si>
    <t>sales@hohem.com</t>
  </si>
  <si>
    <t>https://www.hohem.com/service</t>
  </si>
  <si>
    <t>3rd Floor, Building D1, Yige Qingchuang Industrial Park, Fuyong Street, Bao'an District, Shenzhen，Guangdong, China.</t>
  </si>
  <si>
    <t>https://en.hotus.cn/lianxi/</t>
  </si>
  <si>
    <t>jensen@hotus.cn</t>
  </si>
  <si>
    <t>Room 801, 802, 1001, 1002, Building A, Jingang Science and Technology Park, Qiaotou Community, Fuhai Street, Baoan District, Shenzhen</t>
  </si>
  <si>
    <t>support@hprt.com</t>
  </si>
  <si>
    <t>support@ibabylabs.com</t>
  </si>
  <si>
    <t>support@ikarao.com</t>
  </si>
  <si>
    <t>support@ikier.com</t>
  </si>
  <si>
    <t>https://www.hprt.com/ContactHPRT.html</t>
  </si>
  <si>
    <t>https://www.hudsontech.com/</t>
  </si>
  <si>
    <t>Room 2101, Building A, Huizhi R&amp;D Center, Longteng Community, Xixiang Street, Bao'an District, Shenzhen</t>
  </si>
  <si>
    <t>Bldg. 6, Jincheng High tech Ind. Park, No. 9 Qingfang Rd., Shangnan, Yuanzhou, Boluo, 516100 Huizhou, China</t>
  </si>
  <si>
    <t>www.huannnuo.com</t>
  </si>
  <si>
    <t>service@huannnuo.com</t>
  </si>
  <si>
    <t>16-F, B2, Military-Civilian Integration Industrial Park, Yuelu District, Changsha, Hunan, China. 410205</t>
  </si>
  <si>
    <t>enquiry@bddelectrode.com</t>
  </si>
  <si>
    <t>https://www.bddelectrode.com/about-us/</t>
  </si>
  <si>
    <t>349 Cobalt Way Ste 304, Sunnyvale, 
CA 94085</t>
  </si>
  <si>
    <t>https://ibabylabs.com/</t>
  </si>
  <si>
    <t>https://www.iflytek.com/en/</t>
  </si>
  <si>
    <t>No. 666, Wangjiang West Road, Hefei, China</t>
  </si>
  <si>
    <t>hello@iflytek.com</t>
  </si>
  <si>
    <t>https://www.ikarao.com/</t>
  </si>
  <si>
    <t>https://www.ikier.com/</t>
  </si>
  <si>
    <t>https://ikko.com/</t>
  </si>
  <si>
    <t>support@ikko.com</t>
  </si>
  <si>
    <t>Unit A07, 4/F., Block C2,
Hang Wai Industrial Center,
No.6 Kin Tai Street,
Tuen Mun, N.T., Hong Kong</t>
  </si>
  <si>
    <t>2078 Francis St., Unit 14-02, San Bernardino, CA, United States, California</t>
  </si>
  <si>
    <t>marketing@inateck.com</t>
  </si>
  <si>
    <t>https://inateck.com/</t>
  </si>
  <si>
    <t>Support@incase.com</t>
  </si>
  <si>
    <t>1351 Railroad St Corona, CA 92882.</t>
  </si>
  <si>
    <t>2261 Market Street #4731, San Francisco, CA 94114.</t>
  </si>
  <si>
    <t>info@indiegogo.com</t>
  </si>
  <si>
    <t>https://indiegogo.trsnd.co/policies</t>
  </si>
  <si>
    <t>Building C1, Phase II, Creative City, Liuxian Avenue, Nanshan District, Shenzhen City, Guangdong Province, China</t>
  </si>
  <si>
    <t>wan.ch@innoxsz.edu.cn</t>
  </si>
  <si>
    <t>https://en.innoxsz.com/</t>
  </si>
  <si>
    <t>Loughborough, UK</t>
  </si>
  <si>
    <t>sales@intelligent-energy.com</t>
  </si>
  <si>
    <t>https://www.intelligent-energy.com/</t>
  </si>
  <si>
    <t>Loughborough</t>
  </si>
  <si>
    <t>u. Röde 2, 36466 Dermbach, Germany</t>
  </si>
  <si>
    <t>http://www.isel-automation.com/</t>
  </si>
  <si>
    <t>Dermbach</t>
  </si>
  <si>
    <t>info@isel-automation.com</t>
  </si>
  <si>
    <t>https://www.isinwheel.co.uk/</t>
  </si>
  <si>
    <t>support@isinwheel.co.uk</t>
  </si>
  <si>
    <t>https://ivismile.com/</t>
  </si>
  <si>
    <t>Bahnstraße 9
40212 Düsseldorf</t>
  </si>
  <si>
    <t>https://jacslighting.co.uk/</t>
  </si>
  <si>
    <t>sales@jacslighting.co.uk</t>
  </si>
  <si>
    <t>jonas@jhxingbu.com</t>
  </si>
  <si>
    <t>https://www.xingbumassager.com/</t>
  </si>
  <si>
    <t>Building 1, Xiajie Village, Xiaoshun Town, Jindong Area, Jinhua, Zhejiang, China</t>
  </si>
  <si>
    <t>support@jisulife.com</t>
  </si>
  <si>
    <t>https://jisulife.com/</t>
  </si>
  <si>
    <t>service@jmgo.com</t>
  </si>
  <si>
    <t>https://www.jmgo.com/home</t>
  </si>
  <si>
    <t>C/ Tarraca 12 50197 Zaragoza</t>
  </si>
  <si>
    <t>atencionalcliente@jocca.es</t>
  </si>
  <si>
    <t>https://www.jocca.es/gb/</t>
  </si>
  <si>
    <t>https://eu.jovs.com/</t>
  </si>
  <si>
    <t>service@jovsdiary.com</t>
  </si>
  <si>
    <t>official@jsaux.com</t>
  </si>
  <si>
    <t>https://jsaux.com/</t>
  </si>
  <si>
    <t>sales02@jtllink.com</t>
  </si>
  <si>
    <t>https://www.jtllink.com/contact</t>
  </si>
  <si>
    <t>101, No. 1, Gangbian Street, Shanxi Village, Dashi Street, Dashi Town, Panyu District, Guangzhou, Guangzhou Shi, Guangdong Province, China, 511400</t>
  </si>
  <si>
    <t>https://global.juancloud.com/</t>
  </si>
  <si>
    <t>enquiry@juancloud.com</t>
  </si>
  <si>
    <t>hello@karri.io</t>
  </si>
  <si>
    <t>https://karri.io/</t>
  </si>
  <si>
    <t>71 Queen Victoria Street, London, EC4V 4BE</t>
  </si>
  <si>
    <t>hello@kaxfree.com</t>
  </si>
  <si>
    <t>1908 Diamond Road, Weitang Town, Xiangcheng District, Suzhou , China</t>
  </si>
  <si>
    <t>https://kaxfree.com/contact</t>
  </si>
  <si>
    <t>https://keenmow.com/</t>
  </si>
  <si>
    <t>marketing@keenmow.com</t>
  </si>
  <si>
    <t>support@keephone.com</t>
  </si>
  <si>
    <t>Room 2501, Building A, TCL Building, No. 18, Haizhou Road, Haizhu District, Guangzhou, Guangdong</t>
  </si>
  <si>
    <t>https://www.keephone.net/contact-2/</t>
  </si>
  <si>
    <t>https://kepow.net/?</t>
  </si>
  <si>
    <t>support@kepow.net</t>
  </si>
  <si>
    <t>A17 2/F HING YIP CENTRE, 31HING YIP ST KWUN TONG HONG KONG</t>
  </si>
  <si>
    <t>Al. Jerozolimskie 123A, 02-017 Warszawa</t>
  </si>
  <si>
    <t>kontakt@kidizwatch.pl</t>
  </si>
  <si>
    <t>https://kidizwatch.pl/</t>
  </si>
  <si>
    <t>sales23@kingslong.com</t>
  </si>
  <si>
    <t>3901 E. Plano Pkwy Unit A23 Plano, TX 75074, US</t>
  </si>
  <si>
    <t>contact@kiwear.com</t>
  </si>
  <si>
    <t>info@kingspec.com</t>
  </si>
  <si>
    <t>info@kingstar.com</t>
  </si>
  <si>
    <t>info@lenyes.com</t>
  </si>
  <si>
    <t>2001, Block C, Minzhi Joint Stock Commercial Center, North Station Community, Minzhi Street, Longhua District, Shenzhen, China, 518000</t>
  </si>
  <si>
    <t>https://www.kingspec.com/</t>
  </si>
  <si>
    <t>200 Fifth Avenue, FL 6, STE 6020
Waltham, MA 02451</t>
  </si>
  <si>
    <t>https://kingstar.com/about/contact/</t>
  </si>
  <si>
    <t xml:space="preserve"> Sejong-si</t>
  </si>
  <si>
    <t>16 Jiphyeonjungang 7-ro, Sejong-si, Korea</t>
  </si>
  <si>
    <t>https://www.kiwear.com/</t>
  </si>
  <si>
    <t>4/F, Maker Center, Hualian Industrial Park, Huaning Road, Dalang street, Longhua District, Shenzhen, China., Shenzhen, China</t>
  </si>
  <si>
    <t>sales010@szkixin.com</t>
  </si>
  <si>
    <t>https://www.szkixin.com/</t>
  </si>
  <si>
    <t>Friedrichstrasse 200 10117 Berlin
Germany</t>
  </si>
  <si>
    <t>help@kuvings.com</t>
  </si>
  <si>
    <t>https://kuvings.com/</t>
  </si>
  <si>
    <t>280 Nowonro, Buk-gu, Daegu 41548, South Korea</t>
  </si>
  <si>
    <t>https://www.lenyes.com/about/</t>
  </si>
  <si>
    <t>https://letpot.com/</t>
  </si>
  <si>
    <t>service@letpot.com</t>
  </si>
  <si>
    <t>MAI HING INDUSTRIAL BUILDING 16-18, Kwun Tong, Hong Kong</t>
  </si>
  <si>
    <t>Support@libernovo.com</t>
  </si>
  <si>
    <t>https://libernovo.com/</t>
  </si>
  <si>
    <t>https://litheli.com/</t>
  </si>
  <si>
    <t>service@litheli.com</t>
  </si>
  <si>
    <t>No 10,LianTangJiao 2nd Road,TangXia Town ,DongGuan City, Guangdong, P.R. China</t>
  </si>
  <si>
    <t>liwang@liwangbattery.com</t>
  </si>
  <si>
    <t>https://en.liwangbattery.com/</t>
  </si>
  <si>
    <t>1-4th Floor, 6th building , Zaojin Industry District,No.2077 Songbai Road,Shiyan Street,baoan , shenzhen</t>
  </si>
  <si>
    <t>support@lofree.co</t>
  </si>
  <si>
    <t>https://www.lofree.co/</t>
  </si>
  <si>
    <t>sales1@dongfang-china.com</t>
  </si>
  <si>
    <t>http://www.dlwire.com/</t>
  </si>
  <si>
    <t>https://eu.lovebox.love/</t>
  </si>
  <si>
    <t>contact@lovebox.love.</t>
  </si>
  <si>
    <t>60 rue François 1er 75008 – FRANCE</t>
  </si>
  <si>
    <t>support@lovense.com</t>
  </si>
  <si>
    <t>https://www.lovense.com/faq/Privacy</t>
  </si>
  <si>
    <t>https://www.loveubest.com/#</t>
  </si>
  <si>
    <t>linfo@loveubest.com</t>
  </si>
  <si>
    <t>https://www.lukareads.com</t>
  </si>
  <si>
    <t>dj@lukareads.com</t>
  </si>
  <si>
    <t>Room 260, No. 35 Zijinghua Road, Gudang Street, West Lake District, Hangzhou City, Zhejiang Province</t>
  </si>
  <si>
    <t>http://www.lumirobot.cn/</t>
  </si>
  <si>
    <t>business@lumistar.ai</t>
  </si>
  <si>
    <t>https://lumistar.ai/</t>
  </si>
  <si>
    <t>support@nexxbase.com</t>
  </si>
  <si>
    <t>15th Floor, Two Horizon Building, Golf Course Road, Sector 43, Gurugram, Haryana – 122002</t>
  </si>
  <si>
    <t>Gurugram</t>
  </si>
  <si>
    <t>https://www.lunazone.com/</t>
  </si>
  <si>
    <t>https://luxeva.com.tr/</t>
  </si>
  <si>
    <t>info@luxeva.com.tr</t>
  </si>
  <si>
    <t>service@lymow.com</t>
  </si>
  <si>
    <t>https://lymowtechsupport.zendesk.com/hc/en-us</t>
  </si>
  <si>
    <t>1427 SOLO BUILDING 41-43 CARNARVON RD TSIMSHATSUI KL HK</t>
  </si>
  <si>
    <t>help@magcubic.com</t>
  </si>
  <si>
    <t>https://www.magcubic.com/</t>
  </si>
  <si>
    <t>contact@magiclab.top</t>
  </si>
  <si>
    <t>https://www.magiclab.top/</t>
  </si>
  <si>
    <t>support@makerzoid.com</t>
  </si>
  <si>
    <t>support@mankeel.com</t>
  </si>
  <si>
    <t>support@maxgroom.com</t>
  </si>
  <si>
    <t>https://www.mammotion.com/</t>
  </si>
  <si>
    <t>support-eu@mammotion.com</t>
  </si>
  <si>
    <t>https://mankeel.com/</t>
  </si>
  <si>
    <t>https://www.matataxplore.com/</t>
  </si>
  <si>
    <t>marketing@matataxplore.com</t>
  </si>
  <si>
    <t>21760 Garcia Ln, Walnut, CA 🇺🇸</t>
  </si>
  <si>
    <t>Towarowa Street 23a, 43-100 Tychy, Poland</t>
  </si>
  <si>
    <t>office@maxcom.pl</t>
  </si>
  <si>
    <t>https://maxcom.pl/en/</t>
  </si>
  <si>
    <t>Tychy</t>
  </si>
  <si>
    <t>https://www.maxgroom.com/</t>
  </si>
  <si>
    <t>RM 3402 Jinzhonghuan Tower, Tianhe Straight Street, Tianhe District, Guangzhou, Guangdong Province, China</t>
  </si>
  <si>
    <t>Building 4, HuiDing ZhiChuang Center, No. 825-826 Ruquan Road, Binjiang District, Hangzhou, China</t>
  </si>
  <si>
    <t>info@meari.com.cn</t>
  </si>
  <si>
    <t>https://www.meari.com/en</t>
  </si>
  <si>
    <t>http://www.medivon.com/</t>
  </si>
  <si>
    <t>https://meko.com/</t>
  </si>
  <si>
    <t>poczta@inter-team.com.pl</t>
  </si>
  <si>
    <t>ul. Daniszewska 4
03-230 Warszawa</t>
  </si>
  <si>
    <t>https://www.melgeek.com/</t>
  </si>
  <si>
    <t>https://www.meliconi.com/en/</t>
  </si>
  <si>
    <t>Via Minghetti, 10
Cadriano di Granarolo Emilia (BO) Italy</t>
  </si>
  <si>
    <t>info@meliconi.com</t>
  </si>
  <si>
    <t>https://merachfit.com/</t>
  </si>
  <si>
    <t>info@merachfit.de</t>
  </si>
  <si>
    <t>https://metismotion.com/</t>
  </si>
  <si>
    <t>Paulsdorfferstr. 36 | 81549 Munich, Germany</t>
  </si>
  <si>
    <t>info@metismotion.com</t>
  </si>
  <si>
    <t>Munich</t>
  </si>
  <si>
    <t>https://miccellusa.com/</t>
  </si>
  <si>
    <t>7 Odell Plaza, Suite 140, Yonkers, New York 10701</t>
  </si>
  <si>
    <t>info@miccellusa.com</t>
  </si>
  <si>
    <t>No. 27, Jinjing 1st Road, Duruan Town, Pengjiang District, Jiangmen, Guangdong, China</t>
  </si>
  <si>
    <t>https://m.wxbionics.com/</t>
  </si>
  <si>
    <t>908, 7th Building, Qianhai Excellence Financial Center (Phase I), No. 5033 Menghai Avenue, Nanshan Street, Qianhai Shenzhen-Hong Kong Cooperation Zone, Shenzhen, Guangdong Province, China.</t>
  </si>
  <si>
    <t>zhangjiaming@wxbionics.com</t>
  </si>
  <si>
    <t>Building A, Qunhui Industrial Park, Fuyong Street Shenzhen, 518000</t>
  </si>
  <si>
    <t>info@mlays.com</t>
  </si>
  <si>
    <t>https://www.mlayofficial.com/</t>
  </si>
  <si>
    <t>cs@moft.us</t>
  </si>
  <si>
    <t>https://www.mobileye.com/</t>
  </si>
  <si>
    <t>support@moondroplab.com</t>
  </si>
  <si>
    <t>https://moondroplab.com/</t>
  </si>
  <si>
    <t>support@morningblues.com</t>
  </si>
  <si>
    <t>support@neewer.com</t>
  </si>
  <si>
    <t>https://www.morningblues.com/</t>
  </si>
  <si>
    <t>https://www.mulantan.com</t>
  </si>
  <si>
    <t>info@mulantan.com</t>
  </si>
  <si>
    <t>Ul. Sienna. nr 93, Lok.5 Miejsc
00-815 Warszawa Poland</t>
  </si>
  <si>
    <t>navimow-marketing@rlm.segway.com</t>
  </si>
  <si>
    <t>https://navimow.com/pag</t>
  </si>
  <si>
    <t>Luisenstraße 53, 10117 Berlin
Germany</t>
  </si>
  <si>
    <t>contact@naviri.com</t>
  </si>
  <si>
    <t>https://naviri.notion.site/impressum</t>
  </si>
  <si>
    <t>https://neewer.com/</t>
  </si>
  <si>
    <t>marketing@nekteck.com</t>
  </si>
  <si>
    <t>https://nekteck.com/pages/contact-us</t>
  </si>
  <si>
    <t>support@nelko.net</t>
  </si>
  <si>
    <t>11 BROADWAY STE 615 NEW YORK, NEW YORK 10004</t>
  </si>
  <si>
    <t>contact@example.com</t>
  </si>
  <si>
    <t>174-0073 Tokyo
Itabashi-Ku, Higashiyamacho 1-16-202 Japan</t>
  </si>
  <si>
    <t>https://newsign.co.kr/contact-2/</t>
  </si>
  <si>
    <t>1100 Wayne Avenue, Suite 1100
Silver Spring, MD 20910</t>
  </si>
  <si>
    <t>bslaninka@nexightgroup.com</t>
  </si>
  <si>
    <t>https://nexightgroup.com/contact/</t>
  </si>
  <si>
    <t>info@nicefeel-mdt.com</t>
  </si>
  <si>
    <t>https://www.nicefeel.com/</t>
  </si>
  <si>
    <t>Creative Workshop, No. 5, Chuangyi Tiandi, Yezhihu West Road, Hongshan District, Wuhan, Hubei Province, China</t>
  </si>
  <si>
    <t>service@niimbot.com</t>
  </si>
  <si>
    <t>https://www.niimbot.com/sg/contactUs</t>
  </si>
  <si>
    <t>Xiaodong Industrial Park Yuyao City, Zhejiang Province</t>
  </si>
  <si>
    <t>http://www.nbdahua.com</t>
  </si>
  <si>
    <t>sales@nbdahua.net</t>
  </si>
  <si>
    <t>dechang@dechang-motor.com</t>
  </si>
  <si>
    <t>http://www.dechang-motor.com/</t>
  </si>
  <si>
    <t>N0.5 Wangyuan 1 Road，Xidian，Ninghai，Ningbo，China</t>
  </si>
  <si>
    <t>sales@sb-cn.com</t>
  </si>
  <si>
    <t>https://www.sb-cn.com/</t>
  </si>
  <si>
    <t>paul0527@hangdi.com</t>
  </si>
  <si>
    <t>FUHAI INDUSTRIAL ZONE,CIXI NINGBO ,CHINA</t>
  </si>
  <si>
    <t>https://en.hangdi.com/contactUS/</t>
  </si>
  <si>
    <t>https://www.howgaelectrical.com/</t>
  </si>
  <si>
    <t>No.227 Langxia road,industry park of north yuyao,Ningbo,Zhejiang,China</t>
  </si>
  <si>
    <t>sales01@cn-howga.com</t>
  </si>
  <si>
    <t>East Area, Guan Haiwei Industrial Zone, Guan Haiwei CiXi, Ningbo, zhejiang China</t>
  </si>
  <si>
    <t>info@grouphongyi.com</t>
  </si>
  <si>
    <t>https://www.cn-jiayuan.com/</t>
  </si>
  <si>
    <t>NO.338,3rd Binhai Road, Hangzhou Bay, Cixi, NingBo, Zhejiang, China.</t>
  </si>
  <si>
    <t>https://www.china-jingxi.com/</t>
  </si>
  <si>
    <t>sales@china-jingxi.com</t>
  </si>
  <si>
    <t>No. 377, Yayuan South Road, Shiqi street, Yinzhou District, Ningbo City</t>
  </si>
  <si>
    <t>jerry@klinsmannrobot.com</t>
  </si>
  <si>
    <t>https://robotklinsmann.com/</t>
  </si>
  <si>
    <t>Ningbo City</t>
  </si>
  <si>
    <t>RONGYU VILLAGE XINPU TOWN CIXI CITY ZHEJIANG PROVINCE CHINA</t>
  </si>
  <si>
    <t>trade23@lamo-china.com</t>
  </si>
  <si>
    <t>https://www.lamo-china.com/</t>
  </si>
  <si>
    <t>62 Lixin Road, Xinjie Village, Zonghan Cixi, Zhejiang Province, China.</t>
  </si>
  <si>
    <t>sales6@cleanbaby.com.cn</t>
  </si>
  <si>
    <t>https://www.cleanbaby.com.cn/</t>
  </si>
  <si>
    <t>lynn@ubest-nb.com</t>
  </si>
  <si>
    <t>https://www.ubest-nb.com/</t>
  </si>
  <si>
    <t>No.318 East Kaifa Road, Zhouxiang Town, Cixi City, Zhejiang, China.</t>
  </si>
  <si>
    <t>South Road Bridgend Industrial Estate Bridgend CF31 3PT UK</t>
  </si>
  <si>
    <t>info@nodor-darts.com</t>
  </si>
  <si>
    <t>Bridgend</t>
  </si>
  <si>
    <t>https://nodor-darts.com/</t>
  </si>
  <si>
    <t>https://noima.co.uk/contact/</t>
  </si>
  <si>
    <t>Group 15 Committee, Qianjin Community, Baipu Town, Rugao City, Jiangsu, China.</t>
  </si>
  <si>
    <t>sales005@nvisions.cn</t>
  </si>
  <si>
    <t>https://www.nvision-cn.com/contact/</t>
  </si>
  <si>
    <t>tjo@o-kube.com</t>
  </si>
  <si>
    <t>https://o-kube.com/</t>
  </si>
  <si>
    <t>support@ollobot.com</t>
  </si>
  <si>
    <t>https://ollobot.com/</t>
  </si>
  <si>
    <t>nabil@omneaudio.com</t>
  </si>
  <si>
    <t>https://www.omneaudio.com/</t>
  </si>
  <si>
    <t>https://www.onio.com/</t>
  </si>
  <si>
    <t>Rådhusgaten 30B, 0151 Oslo, Norway</t>
  </si>
  <si>
    <t>hello@openhomefoundation.org</t>
  </si>
  <si>
    <t>https://www.openhomefoundation.org/</t>
  </si>
  <si>
    <t>Grabenstrasse 25
6340 Baar Switzerland</t>
  </si>
  <si>
    <t>Baar</t>
  </si>
  <si>
    <t>https://www.orbitkey.com/</t>
  </si>
  <si>
    <t>hello@orbitkey.com</t>
  </si>
  <si>
    <t>https://orifuture.com/</t>
  </si>
  <si>
    <t>support@orifuture.com</t>
  </si>
  <si>
    <t>Fa Yuen Street Ho King
Commercial Center Room 1605
Mong Kok Kowloon Hong Kong</t>
  </si>
  <si>
    <t>RM./FLAT 19H, MAXGRAND PLAZA3 TAI YAU STREET KOWLOON HONG KONG</t>
  </si>
  <si>
    <t>https://oukitel.com/pages/contact</t>
  </si>
  <si>
    <t>4 / F, building 01, No. 3883, Zhuhai Avenue, Xiangzhou District, Zhuhai</t>
  </si>
  <si>
    <t>marketing@pantum.com</t>
  </si>
  <si>
    <t>https://global.pantum.com/</t>
  </si>
  <si>
    <t>service@pbtails.com</t>
  </si>
  <si>
    <t>sales@petwant.com</t>
  </si>
  <si>
    <t>https://www.petwant.com/pages/contact-u</t>
  </si>
  <si>
    <t>Building A 1401, Huizhi Research and Development Center, Longteng Community, Xixiang Sub-district, Bao'an District, Shenzhen City</t>
  </si>
  <si>
    <t>service@pgytech.com</t>
  </si>
  <si>
    <t>Los Angeles, CA, United States</t>
  </si>
  <si>
    <t>https://www.pgytech.com/pages/contact-us</t>
  </si>
  <si>
    <t>630 S. Los Angeles St., unit #B-25 Los Angeles, CA 90014</t>
  </si>
  <si>
    <t>sales@pisengroup.com</t>
  </si>
  <si>
    <t>https://www.pisen.biz/</t>
  </si>
  <si>
    <t>https://www.ipitaka.com/</t>
  </si>
  <si>
    <t>support@ipitaka.com</t>
  </si>
  <si>
    <t>302, No. 1, Gankeng Tongfuyu Industrial Zone, Gankeng Community, Jihua Street, Longgang District, Shenzhen, Guangdong</t>
  </si>
  <si>
    <t>185 G/F Hang Wai Ind Ctr No 6 Kin Tai St Tuen Mun Nt Hong Kong</t>
  </si>
  <si>
    <t>marketing@potensic.com</t>
  </si>
  <si>
    <t>https://www.potensic.com/contact.html</t>
  </si>
  <si>
    <t>Sales@procolored.com</t>
  </si>
  <si>
    <t>https://www.procolored.com/</t>
  </si>
  <si>
    <t>https://proloring.com/</t>
  </si>
  <si>
    <t>15 Charlotte Ave, Hicksville, NY, 11801.</t>
  </si>
  <si>
    <t>Hello@ProloRing.com</t>
  </si>
  <si>
    <t>Support@ProtoArc.com</t>
  </si>
  <si>
    <t>411 Cravens Rd, Ste 100, Missouri City TX, USA 77489</t>
  </si>
  <si>
    <t>https://www.protoarc.com/</t>
  </si>
  <si>
    <t>https://www.prusa3d.com/</t>
  </si>
  <si>
    <t>Partyzánská 188/7A
17000 Prague 7 Czech Republic</t>
  </si>
  <si>
    <t>info@prusa3d.com</t>
  </si>
  <si>
    <t>global_sales@pudutech.com</t>
  </si>
  <si>
    <t>info@hydrarobo.com</t>
  </si>
  <si>
    <t>https://hydrarobo.com/contact</t>
  </si>
  <si>
    <t>https://quasarmd.com/</t>
  </si>
  <si>
    <t>Marketing@quasarmd.com</t>
  </si>
  <si>
    <t>Based in California, USA</t>
  </si>
  <si>
    <t>11F, NO. 266, Sec. 1, Wenhua Road, Banciao Dist., New Taipei City, Taiwan.</t>
  </si>
  <si>
    <t>sales08@reallyuseful.com.tw</t>
  </si>
  <si>
    <t>https://www.reallyuseful.com.tw/contant-us</t>
  </si>
  <si>
    <t>https://rheofit.com/</t>
  </si>
  <si>
    <t>mkt_global@rheofit.com</t>
  </si>
  <si>
    <t>https://www.rshtech.com/</t>
  </si>
  <si>
    <t>hello@roamsmarttracker.com</t>
  </si>
  <si>
    <t>https://roamsmarttracker.com/</t>
  </si>
  <si>
    <t>344 3rd Avenue, Apt PH H New York, NY, 10010 US</t>
  </si>
  <si>
    <t>https://roller.gr/</t>
  </si>
  <si>
    <t>customerservice@roller.gr</t>
  </si>
  <si>
    <t>KOKKINOHOMA - DAMPASI LOCATION, INOFYTA VIOTIAS, ZIP Code, Inofita 320 11, Greece</t>
  </si>
  <si>
    <t>Inofita</t>
  </si>
  <si>
    <t>https://www.rommelsbacher.de/en/</t>
  </si>
  <si>
    <t>Rudolf-Schmidt-Straße 18
91550 Dinkelsbühl Germany</t>
  </si>
  <si>
    <t>info@rommelsbacher.de</t>
  </si>
  <si>
    <t>https://global.roseselsa.com/</t>
  </si>
  <si>
    <t>global-support@roseselsa.com</t>
  </si>
  <si>
    <t>ROSESELSA Building, Zhongyida Jiankanggu, Tianfu Community, Wenjiang District
Chengdu, Sichuan 611130, China</t>
  </si>
  <si>
    <t>https://www.sainsmart.com/</t>
  </si>
  <si>
    <t>Las Vegas, NV, United States</t>
  </si>
  <si>
    <t>support@sainsmart.com</t>
  </si>
  <si>
    <t>samixrc@gmail.com</t>
  </si>
  <si>
    <t>https://www.rcsamix.com/</t>
  </si>
  <si>
    <t>https://www.epaper.ink/</t>
  </si>
  <si>
    <t>Fangao Display Technology (Hefei) Co, Ltd.
Hefei City, Anhui Province, China</t>
  </si>
  <si>
    <t>info@sannova.tv</t>
  </si>
  <si>
    <t>BANGKOK 10260 THAILAND</t>
  </si>
  <si>
    <t>Bangkok</t>
  </si>
  <si>
    <t>sanxindingfeng@gmail.com</t>
  </si>
  <si>
    <t>Aleja Żołnierzy I Armii Wojska Polskiego 22, 35-301 Rzeszów, Poland</t>
  </si>
  <si>
    <t>https://www.savio.net.pl/</t>
  </si>
  <si>
    <t>Rzeszów</t>
  </si>
  <si>
    <t>kontakt@savio.net.pl</t>
  </si>
  <si>
    <t>Złota 75A/7
00-819 Warsaw Poland</t>
  </si>
  <si>
    <t>office@sellcore.io</t>
  </si>
  <si>
    <t>Warsaw</t>
  </si>
  <si>
    <t>https://sellcore.io/contact/</t>
  </si>
  <si>
    <t>service@sensereo.co.uk</t>
  </si>
  <si>
    <t>18 Tong Mi Road, Unit D, Mong Kok, KL, HK</t>
  </si>
  <si>
    <t>https://shop.sensereo.com/</t>
  </si>
  <si>
    <t>Yuebei village industrial zone, Xiaoyue Town, Shangyu District, Shaoxing City, Zhejiang Province</t>
  </si>
  <si>
    <t>sales01@kasonrightt.com</t>
  </si>
  <si>
    <t>http://www.kasonrightt.com/</t>
  </si>
  <si>
    <t>Building A, Dingsheng Industrial Park, No. 64, Longtian Street, Pingshan District, Shenzhen, 518118 Guangdong Province, China</t>
  </si>
  <si>
    <t>nancy@shellbox.cn</t>
  </si>
  <si>
    <t>https://www.shellbox.cc/</t>
  </si>
  <si>
    <t>anbaby1002@163.com</t>
  </si>
  <si>
    <t>oom 1104 &amp; 1108-10, 11th Floor, Building A, Digital Innovation Center Building (Hongrongyuan North Station Center), Longhua District, Shenzhen</t>
  </si>
  <si>
    <t>http://www.sdia.com.cn/contact.html</t>
  </si>
  <si>
    <t>Block 48, Changxing Industrial Zone, ChangZhen, Gongming Town, GuangMing District, Shenzhen, Guangdong, China 518132</t>
  </si>
  <si>
    <t>marketing@healthscale.com</t>
  </si>
  <si>
    <t>https://www.healthscale.com/</t>
  </si>
  <si>
    <t>https://www.hkcglobal.net/</t>
  </si>
  <si>
    <t>chairman@szhk.com.cn</t>
  </si>
  <si>
    <t>https://www.avapow.net/</t>
  </si>
  <si>
    <t>41-12A MAIN ST.2F
DO9,FLUSHING,NY11355</t>
  </si>
  <si>
    <t>service@avapowtec.com</t>
  </si>
  <si>
    <t>info@kvidio.net</t>
  </si>
  <si>
    <t>3540 SE 28th Ave, Portland, OR 97202, United States</t>
  </si>
  <si>
    <t>https://www.kvidio.net/</t>
  </si>
  <si>
    <t xml:space="preserve"> 10F,Building 28th, Phase III, Le Chuang Cheng Industry Park, Shuikou Street,HuiCheng District, HuiZhou,China</t>
  </si>
  <si>
    <t>sales@szneo.com</t>
  </si>
  <si>
    <t>https://www.szneo.com/</t>
  </si>
  <si>
    <t>HuiZhou</t>
  </si>
  <si>
    <t>B6,Quanbao Industrial Park,36 Guangming Rd,
Shiyan Town,Baoan,Shenzhen,China.</t>
  </si>
  <si>
    <t>sales@nicent.cn</t>
  </si>
  <si>
    <t>https://en.nicent.cn/</t>
  </si>
  <si>
    <t>Room 1012, Phase II, Jiahua Link Plaza,
No. 635, Jihua Road,
Dafapu Community,
Bantian Street,
Shenzhen
Guangdong
518109
CN</t>
  </si>
  <si>
    <t>hello@wokyis.com</t>
  </si>
  <si>
    <t>https://wokyis.com/</t>
  </si>
  <si>
    <t>salescenter@yxrobot.com</t>
  </si>
  <si>
    <t>Longhua District, Shenzhen, Shenzhen, Guangdong Province, China</t>
  </si>
  <si>
    <t>https://www.silverstar-robot.net/contact-us/</t>
  </si>
  <si>
    <t>www.sourcecreative.com.cn</t>
  </si>
  <si>
    <t>sales@sourcecreative.com.cn</t>
  </si>
  <si>
    <t>3F, 2# Factory Bldg（Phase I), Bangkai Sci &amp; Tech Ind Park,
Guangming High-Tech Ind Park, Shenzhen, Guangdong Prov, China.</t>
  </si>
  <si>
    <t>MKT01@sgrowled.com</t>
  </si>
  <si>
    <t>https://www.sgrowled.com/</t>
  </si>
  <si>
    <t>F5, Tianhengda Industrial Park, No.2, Chengxin Rd., Baolong St., Longgang District, Shenzhen 518116, China.</t>
  </si>
  <si>
    <t>daisy@sunway-wine.com</t>
  </si>
  <si>
    <t>https://www.sunway-wine.com/</t>
  </si>
  <si>
    <t>https://yizhenfilms.com/</t>
  </si>
  <si>
    <t>Room 803, Building 10, Heshuikou New Village, Heshuikou Community, Matian Street, Guangming District, Shenzhen, Guangdong, China</t>
  </si>
  <si>
    <t>admin@yizfilm.com</t>
  </si>
  <si>
    <t>No. 1398, Xiangbin Road, Wenyan, Xiaoshan, Hangzhou, Zhejiang, China, 311258</t>
  </si>
  <si>
    <t>sales@shining3d.com</t>
  </si>
  <si>
    <t>https://www.shining3d.com/share-your-story</t>
  </si>
  <si>
    <t>Serbest Bölge 12. Cad. No:18 38010
Melikgazi/Kayseri‭</t>
  </si>
  <si>
    <t>info@sersim.com.tr</t>
  </si>
  <si>
    <t>https://www.simferglobal.com/</t>
  </si>
  <si>
    <t>Kayseri‭</t>
  </si>
  <si>
    <t>https://sinox-europe.com/</t>
  </si>
  <si>
    <t>Troensevej 11
DK-9220 Aalborg Oest</t>
  </si>
  <si>
    <t>info@sinox-europe.com</t>
  </si>
  <si>
    <t>Oest</t>
  </si>
  <si>
    <t>Head office: Room 1203/1204, Block C, Building 5, Huaqiang Creative Industry Park, Guanguang Road,Guangming District, Shenzhen, China</t>
  </si>
  <si>
    <t>info@siqiworld.com</t>
  </si>
  <si>
    <t>www.siqiworld.com</t>
  </si>
  <si>
    <t>Zhejiang Province, China No.666 Qingfeng Road, Jiangbei District, Ningbo,</t>
  </si>
  <si>
    <t>sales@chin</t>
  </si>
  <si>
    <t>https://www.siterwellhome.com/</t>
  </si>
  <si>
    <t>https://www.sixthgu.com/</t>
  </si>
  <si>
    <t>support@sixthgu.com</t>
  </si>
  <si>
    <t>contact@sjcam.com</t>
  </si>
  <si>
    <t>https://www.sjcam.com/</t>
  </si>
  <si>
    <t>3/F, Bldg C, #2, Rd 1 Shangxue Industrial Area, Bantian Street, Longgang District, Shenzhen, Guangdong, China</t>
  </si>
  <si>
    <t>Room 1603, Block D, Room 101, Building 2, No. 99 Youxiang Road, Taihu Street, Wuzhong District, Suzhou City, Jiangsu Province, China</t>
  </si>
  <si>
    <t>marketing@skymotor.tech</t>
  </si>
  <si>
    <t>https://www.skymotor.tech/</t>
  </si>
  <si>
    <t>ul. Towarowa 28 A
58-100 Świdnica</t>
  </si>
  <si>
    <t>Świdnica</t>
  </si>
  <si>
    <t>export@solgaz.com.pl</t>
  </si>
  <si>
    <t>https://solgaz.eu/en/contact/</t>
  </si>
  <si>
    <t>Rte de Gabes, Sfax, Tunisia</t>
  </si>
  <si>
    <t>http://www.sotuprin.com/</t>
  </si>
  <si>
    <t>Sfax</t>
  </si>
  <si>
    <t>Sokołowska 10, 05-090 Puchały, Poland</t>
  </si>
  <si>
    <t>https://feel-maestro.eu/pl/</t>
  </si>
  <si>
    <t>Puchały</t>
  </si>
  <si>
    <t>info@feel-maestro.eu</t>
  </si>
  <si>
    <t>StarwayFuture@starwayfuture.com</t>
  </si>
  <si>
    <t>https://www.starwayfuture.com/</t>
  </si>
  <si>
    <t>Tramway 35 CH-6414 Oberarth
Switzerland</t>
  </si>
  <si>
    <t>info@stylies.com</t>
  </si>
  <si>
    <t>https://www.stylies.com/</t>
  </si>
  <si>
    <t>Sede Legale Largo Lanciani, 24 - 00162 – Roma</t>
  </si>
  <si>
    <t>https://superior-electronics.com/</t>
  </si>
  <si>
    <t>info@superior-electronics.com</t>
  </si>
  <si>
    <t>https://www.solo-human.com/</t>
  </si>
  <si>
    <t>618 Songsheng Road, Songjiang District, Shanghai</t>
  </si>
  <si>
    <t>shanghai@swancor.com.cn</t>
  </si>
  <si>
    <t>https://en.swancor.com.cn/contact/list-648.html</t>
  </si>
  <si>
    <t>hello@startupterrace.tw</t>
  </si>
  <si>
    <t>iconNo. 390, Sec. 1, Wenhua 2nd Rd., Linkou Dist., New Taipei City 244019, Taiwan (R.O.C.)</t>
  </si>
  <si>
    <t>https://www.startupterrace.tw/en/</t>
  </si>
  <si>
    <t>ul. Biała Droga 31, Wieprz, Poland</t>
  </si>
  <si>
    <t>poczta@techsterowniki.pl</t>
  </si>
  <si>
    <t>https://tech-controllers.com/</t>
  </si>
  <si>
    <t>Wieprz</t>
  </si>
  <si>
    <t>Gewerbepark Berlin-Wildau 10
15745 Wildau</t>
  </si>
  <si>
    <t>customer@furniti.com</t>
  </si>
  <si>
    <t>Riverside Building, County Hall, Westminster Bridge Rd, London SE1 7PB, UK</t>
  </si>
  <si>
    <t>Techomey</t>
  </si>
  <si>
    <t>https://www.tec-homey.com/contact/</t>
  </si>
  <si>
    <t>support@terramow.com</t>
  </si>
  <si>
    <t>support@thirdreality.com</t>
  </si>
  <si>
    <t>12F-1, No. 67, Yonghe Rd. 1 Sec., Yonghe Dist., New Taipei City 23445, Taiwan</t>
  </si>
  <si>
    <t>https://www.thetw.com/en/about</t>
  </si>
  <si>
    <t>https://www.thirdreality.com/blogs/news</t>
  </si>
  <si>
    <t>info@thypoch.com</t>
  </si>
  <si>
    <t>info@tikpaws.com</t>
  </si>
  <si>
    <t>602-607,Block 4, Dongjiu Innovation Technology Park, Nanwan Street, Longgang District, shenzhen, China</t>
  </si>
  <si>
    <t>https://www.tikpaws.com/</t>
  </si>
  <si>
    <t>https://tilta.com/contact/</t>
  </si>
  <si>
    <t>1st and 2nd Floor, Building B, Qiaode High Technology Park, No. 7 Road, Guangming New Dist, Shenzhen, 518125</t>
  </si>
  <si>
    <t>sales@tilta.com</t>
  </si>
  <si>
    <t>680 Central Ave, Unit 108 Cedarhurst,
NY, 11516-2329, United States</t>
  </si>
  <si>
    <t>https://trackimo.com/</t>
  </si>
  <si>
    <t>sales@trackimo.com</t>
  </si>
  <si>
    <t>Hardenbergstr. 16-18
10623 Berlin</t>
  </si>
  <si>
    <t>www.tub.co</t>
  </si>
  <si>
    <t>info@tub.co</t>
  </si>
  <si>
    <t>contact@udexreal.com</t>
  </si>
  <si>
    <t>UGREEN Building, Longcheng Industrial Park, Longhua District, Shenzhen</t>
  </si>
  <si>
    <t>affiliate@ugreen.com</t>
  </si>
  <si>
    <t>service@ugreen.com</t>
  </si>
  <si>
    <t>support@ultimea.com</t>
  </si>
  <si>
    <t>https://www.ultimea.com/</t>
  </si>
  <si>
    <t>3rd Floor, Building 1, Fengda Creative Park, No. 88 Dongliu Road, Binjiang District, Hangzhou City, Zhejiang Province, China</t>
  </si>
  <si>
    <t>https://www.unitree.com/contact</t>
  </si>
  <si>
    <t>sales_global@unitree.com</t>
  </si>
  <si>
    <t>https://www.unix-group.ai/</t>
  </si>
  <si>
    <t>global@unix-group.ai</t>
  </si>
  <si>
    <t>Room 504-506, Block B, Hengtai Ideal Innovation Building, No. 69, Jiu Zhang Road SIP,China</t>
  </si>
  <si>
    <t>Zhang</t>
  </si>
  <si>
    <t>https://www.usto.com.tr/</t>
  </si>
  <si>
    <t>Ayazağa Mah. Azerbaycan Cad.
Vadistanbul Park 7B Blok 1.Kat Kapı No: 4
Sarıyer / İstanbul</t>
  </si>
  <si>
    <t>info@usto.com.tr</t>
  </si>
  <si>
    <t>NotHaving</t>
  </si>
  <si>
    <t>Room 1518, Building B, Kaiping Business Centre, No. 11666 East Taihu Avenue, East Taihu Lake Ecotourism Resort (Taihu New Town), Wujiang District, Suzhou City</t>
  </si>
  <si>
    <t>Suzhou City</t>
  </si>
  <si>
    <t>kol@jiandanyouwei.com</t>
  </si>
  <si>
    <t>https://uwant.global/</t>
  </si>
  <si>
    <t>Otoce 9a
4244 Podnart Slovenia</t>
  </si>
  <si>
    <t>Podnart</t>
  </si>
  <si>
    <t>info@valentin-home.com</t>
  </si>
  <si>
    <t>https://valentin-home.com/privacy-policy/</t>
  </si>
  <si>
    <t>No.13, Jianye Mid-Road, Shunde High-Tech Industry Development Zone, Ronggui, Shunde, Foshan, Guangdong, China.</t>
  </si>
  <si>
    <t>A1, 1st floor, block A, Shanshui building, 
Nanshanyungu Innovation Industrial Park, 
Liuxian Avenue,Nanshan District, Shenzhen. China</t>
  </si>
  <si>
    <t>support@vigx.ai</t>
  </si>
  <si>
    <t>https://vigx.ai/pages/contact</t>
  </si>
  <si>
    <t>https://www.vinicolecellar.com/</t>
  </si>
  <si>
    <t>No.3 Zhiye Road, Dacen Industry District, Huangpu Town, Zhongshan City, Guangdong Province, P.R.C.</t>
  </si>
  <si>
    <t>bella@vinicolecellar.com</t>
  </si>
  <si>
    <t>https://www.vmfi.net/</t>
  </si>
  <si>
    <t>36 S 18th Ave, Brighton, CO 80601, United States</t>
  </si>
  <si>
    <t>support@vonikoshop.com</t>
  </si>
  <si>
    <t>FLAT/RM 1802 BEVERLY HOUSE 93-107 LOCKHART ROAD WANCHAI HK</t>
  </si>
  <si>
    <t>contact@vtoman.com</t>
  </si>
  <si>
    <t>https://vtoman.com/</t>
  </si>
  <si>
    <t>RMS 1506-1508, 15/F Laws Commercial Plaza, 788 Cheung Sha Wan Road, Kowloon, Hong Kong, Hong Kong</t>
  </si>
  <si>
    <t>support@wacaco.com</t>
  </si>
  <si>
    <t>https://www.wacaco.com/pages/contact</t>
  </si>
  <si>
    <t>9 E 19th Street, 5th Floor, New York, NY 10003, US</t>
  </si>
  <si>
    <t>https://wavytalk.com/</t>
  </si>
  <si>
    <t>support@wavytalk.com</t>
  </si>
  <si>
    <t>Đường N4, Tân Uyên, Hồ Chí Minh, Vietnam</t>
  </si>
  <si>
    <t>https://www.smartelocker.com/</t>
  </si>
  <si>
    <t>Minh</t>
  </si>
  <si>
    <t>info@szzhilai.com</t>
  </si>
  <si>
    <t>https://www.minghonglabels.com/</t>
  </si>
  <si>
    <t>Electric Carving and Plating Park, Longgang City, Wenzhou, Zhejiang, China</t>
  </si>
  <si>
    <t>miley@minghonglabels.com</t>
  </si>
  <si>
    <t>Room 1001, Building T2, Lijincheng Center, Yousong Community, Longhua Street, Longhua District, Shenzhen, Guangdong, China</t>
  </si>
  <si>
    <t>sales@weofly.com</t>
  </si>
  <si>
    <t>https://www.weofly.com/</t>
  </si>
  <si>
    <t>No.6 Industry 1st Road Shangshao Village Xintang Town Zengcheng District Guangzhou, ChinaX</t>
  </si>
  <si>
    <t>samhe@i-wesdar.com</t>
  </si>
  <si>
    <t>1209, 12F, Block B, Injoy Mall, Futian, Shenzhen, China, Shenzhen, China</t>
  </si>
  <si>
    <t>info@winchain.ae</t>
  </si>
  <si>
    <t>http://www.winchain.ae/</t>
  </si>
  <si>
    <t>servis@winner-mobile.com</t>
  </si>
  <si>
    <t>Žihla 997, 739 91 Jablunkov, Czechia</t>
  </si>
  <si>
    <t>Jablunkov</t>
  </si>
  <si>
    <t>https://www.winner-mobile.com/</t>
  </si>
  <si>
    <t>support@w-king.com</t>
  </si>
  <si>
    <t>support@yarbo.com</t>
  </si>
  <si>
    <t>https://w-kingaudio.com/</t>
  </si>
  <si>
    <t>Upplandsgatan 37
113 28 Stockholm, SWEDEN</t>
  </si>
  <si>
    <t>support@woolnut.com.</t>
  </si>
  <si>
    <t>https://www.woolnut.com/</t>
  </si>
  <si>
    <t>Support@XbotGo.com</t>
  </si>
  <si>
    <t>https://xbotgo.com/</t>
  </si>
  <si>
    <t>340 E Middlefield Rd., Mountain View, CA, United States</t>
  </si>
  <si>
    <t>No.11 Daxue Road, Songshan Lake Zone, Dongguan, Guangdong, China.</t>
  </si>
  <si>
    <t>startX@xbotpark.com</t>
  </si>
  <si>
    <t>https://www.xbotpark.com/en#footer</t>
  </si>
  <si>
    <t>info@xcanbot.net</t>
  </si>
  <si>
    <t>Room 603, Research Building, Tsinghua Information Port, Nanshan District, Shenzhen</t>
  </si>
  <si>
    <t>https://www.xcanbot.net/</t>
  </si>
  <si>
    <t>NO.577, Tong Fu Road, Tong'an District, Xiamen, China</t>
  </si>
  <si>
    <t>No.99, Sikouzhen 3rd Road, Tong An District, Xiamen, Fujian, CHINA</t>
  </si>
  <si>
    <t>mylux860@mylux.cc</t>
  </si>
  <si>
    <t>https://www.mylux.cc/</t>
  </si>
  <si>
    <t>Headquarter: 1103,Block A, Taihe Times Square, No.20 Tangyan Road
North,Lianhu District,Xi 'an, Shaanxi,China</t>
  </si>
  <si>
    <t>www.ydjie.com</t>
  </si>
  <si>
    <t>Building 2, No. 139, Wanjiang Section, Guansui Road, Wanjiang Street, Dongguan, Guangdong,523045,China</t>
  </si>
  <si>
    <t>sales03@pt-pad.com</t>
  </si>
  <si>
    <t>http://www.pt-pad.com/</t>
  </si>
  <si>
    <t>15350 Fairfield Ranch Road. Unit G1. Chino Hills, CA 91709, US</t>
  </si>
  <si>
    <t>service@xp-pen.com</t>
  </si>
  <si>
    <t>https://www.xp-pen.com/</t>
  </si>
  <si>
    <t>Diemerhof 42, 1112 XN, Diemen, the Netherlands</t>
  </si>
  <si>
    <t>Diemen</t>
  </si>
  <si>
    <t>info@xiaopeng.com</t>
  </si>
  <si>
    <t>https://www.xpeng.com/contact-us</t>
  </si>
  <si>
    <t>https://www.yarbo.com/</t>
  </si>
  <si>
    <t>1951 Ocean Ave Unit 3, Ronkonkoma, NY 11779, United States</t>
  </si>
  <si>
    <t>Address: No. 1377-1, Yinhai International Business Center, No. 1377, Chouzhou North Road, Futian Street, Yiwu City, Zhejiang Province</t>
  </si>
  <si>
    <t>sale04@yiwukemei.com</t>
  </si>
  <si>
    <t>https://www.yiwukemei.com/contact-us/</t>
  </si>
  <si>
    <t>support@xivolife.com</t>
  </si>
  <si>
    <t>11/F WINNER BUILDING, 36 MAN YUE STREET, HUNG HOM, KOWLOON, HONG KONG</t>
  </si>
  <si>
    <t>https://yoosetech.com/</t>
  </si>
  <si>
    <t>Building 3 Northwest corner of Xianghe Road and Guanli Road intersection Feidong Economic Development Zone
Feidong County, Hefei
Anhui Province, PRC</t>
  </si>
  <si>
    <t>isla@youibot.com</t>
  </si>
  <si>
    <t>https://en.youibot.com/</t>
  </si>
  <si>
    <t>12F, JinShan Building, No.5033 Shennan East Rd.,Luohu District,</t>
  </si>
  <si>
    <t>marketing@zeniko.com</t>
  </si>
  <si>
    <t>https://www.zeniko.com/</t>
  </si>
  <si>
    <t>sales9@mybluesea.com</t>
  </si>
  <si>
    <t>https://www.mybluesea.com/</t>
  </si>
  <si>
    <t>NO.6 Bihua Road, Xinbi Street, Jinyun,Lishui, Zhejiang, China</t>
  </si>
  <si>
    <t>christina@easyhousewares.com</t>
  </si>
  <si>
    <t>http://www.easyhousewares.com/</t>
  </si>
  <si>
    <t>no.51 yindong south road, zhanqi town, yinzhou district,ningbo,china 315145</t>
  </si>
  <si>
    <t>ningbo</t>
  </si>
  <si>
    <t>NO.3 Juxian Road, Huzhen Town, Jinyun County, Lishui City, Zhejiang Province, China</t>
  </si>
  <si>
    <t>https://www.hohitec.com/contact.html</t>
  </si>
  <si>
    <t>Adam.Wang@hongheikeji.cn</t>
  </si>
  <si>
    <t>sales@seavercoffee.com</t>
  </si>
  <si>
    <t>No. 68, Yuhai East Road, Hangzhou Bay New Zone, Ningbo City, Zhejiang Province, China</t>
  </si>
  <si>
    <t>https://www.seavercoffee.com/contact.html</t>
  </si>
  <si>
    <t>No. 7279, E-commerce Building, No. 16, Lhasa Road, Nanyingmen Street, Heping District, Tianjin</t>
  </si>
  <si>
    <t>service@nbd.ltd</t>
  </si>
  <si>
    <t>https://en.nbd.ltd/about</t>
  </si>
  <si>
    <t>988,Jinde Rd, Jiangdong Industrial Park, Jinhua, Zhejiang, China</t>
  </si>
  <si>
    <t>sales@sunseekerpower.com</t>
  </si>
  <si>
    <t>https://www.sunseekerpower.com/contact/</t>
  </si>
  <si>
    <t>NO.7 ,2ND ROAD WEST PARK,XIANTANG BAOCHONG INDUSTRY AVENUE LONGJIANG TOWN, SHUNDE DISTRICT, FOSHAN CITY,GUANGDONG CHINA</t>
  </si>
  <si>
    <t>https://www.zhixingfurniture.com/</t>
  </si>
  <si>
    <t>zhixing@zhixing.biz</t>
  </si>
  <si>
    <t xml:space="preserve">Building B,No 9,Feng Shuo Road,Nantou Town,Zhonsghan City,Guangdong Province, 528427 P.R.China </t>
  </si>
  <si>
    <t>https://www.chinaailipu.com/</t>
  </si>
  <si>
    <t>linda@chinaailipu.com</t>
  </si>
  <si>
    <t>Sean2019@gematchina.com</t>
  </si>
  <si>
    <t>NO.268 4th FLOOR 10th BUILDING DONGFU RD DONGFENG ZHONGSHAN GUANGDONG PROVINCE</t>
  </si>
  <si>
    <t>http://www.fanshengelec.com/</t>
  </si>
  <si>
    <t>vince@fanshengelec.com</t>
  </si>
  <si>
    <t xml:space="preserve"> Room 807B, Building A, No.7 Jianfeng Road, Rongli,Ronggui, Shunde, Foshan, Guangdong, China.</t>
  </si>
  <si>
    <t>tracy@hyder.cc</t>
  </si>
  <si>
    <t>F11, Building 2, No.36 Dexi East Road, Tanzhou Town, Zhongshan City, Guangdong Province, China.</t>
  </si>
  <si>
    <t>info@lufutatech.com</t>
  </si>
  <si>
    <t>https://www.lufutatech.com/</t>
  </si>
  <si>
    <t>sales@cmacgroup.hk</t>
  </si>
  <si>
    <t>Office Building 1002,22 Huanping Road, Gaoqiao Community, Pingdi Street, Longgang District, Shenzhen, China</t>
  </si>
  <si>
    <t>http://www.macc-tv.com/</t>
  </si>
  <si>
    <t>No.68, North Dongfu Road, Nantou, Zhongshan Guangdong,China</t>
  </si>
  <si>
    <t>info@tinon.com.cn</t>
  </si>
  <si>
    <t>China, Guangdong Province, 天润路Shengxing Industrial zone,Fusha Town, Zhongshan City6 floor,1st building</t>
  </si>
  <si>
    <t>No.9 Yuanlin Rd, Nantou town, Zhongshan city, Guangdong Province, China 528427</t>
  </si>
  <si>
    <t>vinbo@yehos.com</t>
  </si>
  <si>
    <t>https://www.yehos.com/contact.html</t>
  </si>
  <si>
    <t>info@ztove.com</t>
  </si>
  <si>
    <t>https://ztove.com/</t>
  </si>
  <si>
    <t>Landbrugsvej 10
DK-5260 Odense S Denmark</t>
  </si>
  <si>
    <t>Odense</t>
  </si>
  <si>
    <t>Rathausmarkt 5
20095 Hamburg Germany</t>
  </si>
  <si>
    <t>service@aeotec.com</t>
  </si>
  <si>
    <t>https://aeotec.com/imprint/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</si>
</sst>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u/>
      <sz val="11"/>
      <color theme="1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59999389629810485"/>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9" fillId="0" borderId="0" applyNumberFormat="0" applyFill="0" applyBorder="0" applyAlignment="0" applyProtection="0"/>
  </cellStyleXfs>
  <cellXfs count="14">
    <xf numFmtId="0" fontId="0" fillId="0" borderId="0" xfId="0"/>
    <xf numFmtId="0" fontId="0" fillId="0" borderId="10" xfId="0" applyBorder="1" applyAlignment="1">
      <alignment wrapText="1"/>
    </xf>
    <xf numFmtId="0" fontId="18" fillId="33" borderId="10" xfId="0" applyFont="1" applyFill="1" applyBorder="1"/>
    <xf numFmtId="0" fontId="0" fillId="0" borderId="10" xfId="0" applyBorder="1"/>
    <xf numFmtId="15" fontId="0" fillId="0" borderId="10" xfId="0" applyNumberFormat="1" applyBorder="1"/>
    <xf numFmtId="0" fontId="19" fillId="0" borderId="10" xfId="42" applyBorder="1" applyAlignment="1"/>
    <xf numFmtId="1" fontId="18" fillId="33" borderId="10" xfId="0" applyNumberFormat="1" applyFont="1" applyFill="1" applyBorder="1"/>
    <xf numFmtId="1" fontId="0" fillId="0" borderId="10" xfId="0" applyNumberFormat="1" applyBorder="1"/>
    <xf numFmtId="1" fontId="0" fillId="0" borderId="0" xfId="0" applyNumberFormat="1"/>
    <xf numFmtId="1" fontId="0" fillId="0" borderId="11" xfId="0" applyNumberFormat="1" applyBorder="1"/>
    <xf numFmtId="16" fontId="18" fillId="33" borderId="0" xfId="0" applyNumberFormat="1" applyFont="1" applyFill="1"/>
    <xf numFmtId="16" fontId="18" fillId="33" borderId="10" xfId="0" applyNumberFormat="1" applyFont="1" applyFill="1" applyBorder="1"/>
    <xf numFmtId="0" fontId="0" fillId="34" borderId="10" xfId="0" applyFill="1" applyBorder="1"/>
    <xf numFmtId="1" fontId="19" fillId="0" borderId="10" xfId="42" applyNumberFormat="1" applyBorder="1" applyAlignmen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data2\Desktop\abberiviations%20updated.xlsx" TargetMode="External"/><Relationship Id="rId1" Type="http://schemas.openxmlformats.org/officeDocument/2006/relationships/externalLinkPath" Target="file:///C:\Users\data2\Desktop\abberiviations%20updat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5"/>
      <sheetName val="USA- UAE"/>
      <sheetName val="Sheet1"/>
      <sheetName val="CAMPAIGN"/>
      <sheetName val="Sheet3"/>
    </sheetNames>
    <sheetDataSet>
      <sheetData sheetId="0"/>
      <sheetData sheetId="1"/>
      <sheetData sheetId="2"/>
      <sheetData sheetId="3">
        <row r="1">
          <cell r="A1" t="str">
            <v>Country</v>
          </cell>
          <cell r="B1" t="str">
            <v>New Campaigns</v>
          </cell>
        </row>
        <row r="2">
          <cell r="A2" t="str">
            <v>Alabama</v>
          </cell>
          <cell r="B2" t="str">
            <v>USA</v>
          </cell>
        </row>
        <row r="3">
          <cell r="A3" t="str">
            <v>Albania</v>
          </cell>
          <cell r="B3" t="str">
            <v>NTC</v>
          </cell>
        </row>
        <row r="4">
          <cell r="A4" t="str">
            <v>ANGOLA</v>
          </cell>
          <cell r="B4" t="str">
            <v>NTC</v>
          </cell>
        </row>
        <row r="5">
          <cell r="A5" t="str">
            <v>ARIZONA</v>
          </cell>
          <cell r="B5" t="str">
            <v>USA</v>
          </cell>
        </row>
        <row r="6">
          <cell r="A6" t="str">
            <v>Arkansas</v>
          </cell>
          <cell r="B6" t="str">
            <v>USA</v>
          </cell>
        </row>
        <row r="7">
          <cell r="A7" t="str">
            <v>Austria</v>
          </cell>
          <cell r="B7" t="str">
            <v>EUROPE</v>
          </cell>
        </row>
        <row r="8">
          <cell r="A8" t="str">
            <v>Bahrain</v>
          </cell>
          <cell r="B8" t="str">
            <v>UAE</v>
          </cell>
        </row>
        <row r="9">
          <cell r="A9" t="str">
            <v>Belarus</v>
          </cell>
          <cell r="B9" t="str">
            <v>NTC</v>
          </cell>
        </row>
        <row r="10">
          <cell r="A10" t="str">
            <v>BELGIUM</v>
          </cell>
          <cell r="B10" t="str">
            <v>EUROPE</v>
          </cell>
        </row>
        <row r="11">
          <cell r="A11" t="str">
            <v>BULGARIA</v>
          </cell>
          <cell r="B11" t="str">
            <v>NTC</v>
          </cell>
        </row>
        <row r="12">
          <cell r="A12" t="str">
            <v>California</v>
          </cell>
          <cell r="B12" t="str">
            <v>USA</v>
          </cell>
        </row>
        <row r="13">
          <cell r="A13" t="str">
            <v>CHICAGO</v>
          </cell>
          <cell r="B13" t="str">
            <v>USA</v>
          </cell>
        </row>
        <row r="14">
          <cell r="A14" t="str">
            <v>CHINA</v>
          </cell>
          <cell r="B14" t="str">
            <v>NTC</v>
          </cell>
        </row>
        <row r="15">
          <cell r="A15" t="str">
            <v>Colorado</v>
          </cell>
          <cell r="B15" t="str">
            <v>USA</v>
          </cell>
        </row>
        <row r="16">
          <cell r="A16" t="str">
            <v>Connecticut</v>
          </cell>
          <cell r="B16" t="str">
            <v>USA</v>
          </cell>
        </row>
        <row r="17">
          <cell r="A17" t="str">
            <v>Cote d'Ivoire</v>
          </cell>
          <cell r="B17" t="str">
            <v>NTC</v>
          </cell>
        </row>
        <row r="18">
          <cell r="A18" t="str">
            <v>Croatia</v>
          </cell>
          <cell r="B18" t="str">
            <v>NTC</v>
          </cell>
        </row>
        <row r="19">
          <cell r="A19" t="str">
            <v>Cyprus</v>
          </cell>
          <cell r="B19" t="str">
            <v>NTC</v>
          </cell>
        </row>
        <row r="20">
          <cell r="A20" t="str">
            <v>Czech Republic</v>
          </cell>
          <cell r="B20" t="str">
            <v>NTC</v>
          </cell>
        </row>
        <row r="21">
          <cell r="A21" t="str">
            <v>Delaware</v>
          </cell>
          <cell r="B21" t="str">
            <v>USA</v>
          </cell>
        </row>
        <row r="22">
          <cell r="A22" t="str">
            <v>Denmark</v>
          </cell>
          <cell r="B22" t="str">
            <v>NTC</v>
          </cell>
        </row>
        <row r="23">
          <cell r="A23" t="str">
            <v>Ethiopia</v>
          </cell>
          <cell r="B23" t="str">
            <v>NTC</v>
          </cell>
        </row>
        <row r="24">
          <cell r="A24" t="str">
            <v>Finland</v>
          </cell>
          <cell r="B24" t="str">
            <v>EUROPE</v>
          </cell>
        </row>
        <row r="25">
          <cell r="A25" t="str">
            <v>Florida</v>
          </cell>
          <cell r="B25" t="str">
            <v>USA</v>
          </cell>
        </row>
        <row r="26">
          <cell r="A26" t="str">
            <v>France</v>
          </cell>
          <cell r="B26" t="str">
            <v>FRANCE</v>
          </cell>
        </row>
        <row r="27">
          <cell r="A27" t="str">
            <v>Gambia</v>
          </cell>
          <cell r="B27" t="str">
            <v>NTC</v>
          </cell>
        </row>
        <row r="28">
          <cell r="A28" t="str">
            <v>Georgia</v>
          </cell>
          <cell r="B28" t="str">
            <v>USA</v>
          </cell>
        </row>
        <row r="29">
          <cell r="A29" t="str">
            <v>GERMANY</v>
          </cell>
          <cell r="B29" t="str">
            <v>Germany</v>
          </cell>
        </row>
        <row r="30">
          <cell r="A30" t="str">
            <v>Gibraltar</v>
          </cell>
          <cell r="B30" t="str">
            <v>NTC</v>
          </cell>
        </row>
        <row r="31">
          <cell r="A31" t="str">
            <v>Greece</v>
          </cell>
          <cell r="B31" t="str">
            <v>EUROPE</v>
          </cell>
        </row>
        <row r="32">
          <cell r="A32" t="str">
            <v>Hungary</v>
          </cell>
          <cell r="B32" t="str">
            <v>EUROPE</v>
          </cell>
        </row>
        <row r="33">
          <cell r="A33" t="str">
            <v>Iceland</v>
          </cell>
          <cell r="B33" t="str">
            <v>NTC</v>
          </cell>
        </row>
        <row r="34">
          <cell r="A34" t="str">
            <v>Idaho</v>
          </cell>
          <cell r="B34" t="str">
            <v>USA</v>
          </cell>
        </row>
        <row r="35">
          <cell r="A35" t="str">
            <v>Illinois</v>
          </cell>
          <cell r="B35" t="str">
            <v>USA</v>
          </cell>
        </row>
        <row r="36">
          <cell r="A36" t="str">
            <v>Indiana</v>
          </cell>
          <cell r="B36" t="str">
            <v>USA</v>
          </cell>
        </row>
        <row r="37">
          <cell r="A37" t="str">
            <v>Iowa</v>
          </cell>
          <cell r="B37" t="str">
            <v>USA</v>
          </cell>
        </row>
        <row r="38">
          <cell r="A38" t="str">
            <v>IRAQ</v>
          </cell>
          <cell r="B38" t="str">
            <v>UAE</v>
          </cell>
        </row>
        <row r="39">
          <cell r="A39" t="str">
            <v>IRELAND</v>
          </cell>
          <cell r="B39" t="str">
            <v>UK</v>
          </cell>
        </row>
        <row r="40">
          <cell r="A40" t="str">
            <v>ITALY</v>
          </cell>
          <cell r="B40" t="str">
            <v>ITALY</v>
          </cell>
        </row>
        <row r="41">
          <cell r="A41" t="str">
            <v>Japan</v>
          </cell>
          <cell r="B41" t="str">
            <v>NTC</v>
          </cell>
        </row>
        <row r="42">
          <cell r="A42" t="str">
            <v>Kansas</v>
          </cell>
          <cell r="B42" t="str">
            <v>USA</v>
          </cell>
        </row>
        <row r="43">
          <cell r="A43" t="str">
            <v>Kentucky</v>
          </cell>
          <cell r="B43" t="str">
            <v>USA</v>
          </cell>
        </row>
        <row r="44">
          <cell r="A44" t="str">
            <v>Kenya</v>
          </cell>
          <cell r="B44" t="str">
            <v>NTC</v>
          </cell>
        </row>
        <row r="45">
          <cell r="A45" t="str">
            <v>Korea</v>
          </cell>
          <cell r="B45" t="str">
            <v>NTC</v>
          </cell>
        </row>
        <row r="46">
          <cell r="A46" t="str">
            <v>Korea,- SEOUL</v>
          </cell>
          <cell r="B46" t="str">
            <v>NTC</v>
          </cell>
        </row>
        <row r="47">
          <cell r="A47" t="str">
            <v>Kuwait</v>
          </cell>
          <cell r="B47" t="str">
            <v>UAE</v>
          </cell>
        </row>
        <row r="48">
          <cell r="A48" t="str">
            <v>Latvia</v>
          </cell>
          <cell r="B48" t="str">
            <v>NTC</v>
          </cell>
        </row>
        <row r="49">
          <cell r="A49" t="str">
            <v>Lithuania</v>
          </cell>
          <cell r="B49" t="str">
            <v>NTC</v>
          </cell>
        </row>
        <row r="50">
          <cell r="A50" t="str">
            <v>Louisiana</v>
          </cell>
          <cell r="B50" t="str">
            <v>USA</v>
          </cell>
        </row>
        <row r="51">
          <cell r="A51" t="str">
            <v>Luxembourg</v>
          </cell>
          <cell r="B51" t="str">
            <v>EUROPE</v>
          </cell>
        </row>
        <row r="52">
          <cell r="A52" t="str">
            <v>Maine</v>
          </cell>
          <cell r="B52" t="str">
            <v>USA</v>
          </cell>
        </row>
        <row r="53">
          <cell r="A53" t="str">
            <v>Malaysia</v>
          </cell>
          <cell r="B53" t="str">
            <v>NTC</v>
          </cell>
        </row>
        <row r="54">
          <cell r="A54" t="str">
            <v>Malta</v>
          </cell>
          <cell r="B54" t="str">
            <v>NTC</v>
          </cell>
        </row>
        <row r="55">
          <cell r="A55" t="str">
            <v>Maryland</v>
          </cell>
          <cell r="B55" t="str">
            <v>USA</v>
          </cell>
        </row>
        <row r="56">
          <cell r="A56" t="str">
            <v>Massachusetts</v>
          </cell>
          <cell r="B56" t="str">
            <v>USA</v>
          </cell>
        </row>
        <row r="57">
          <cell r="A57" t="str">
            <v>Mexico</v>
          </cell>
          <cell r="B57" t="str">
            <v>USA</v>
          </cell>
        </row>
        <row r="58">
          <cell r="A58" t="str">
            <v>Michigan</v>
          </cell>
          <cell r="B58" t="str">
            <v>USA</v>
          </cell>
        </row>
        <row r="59">
          <cell r="A59" t="str">
            <v>Minnesota</v>
          </cell>
          <cell r="B59" t="str">
            <v>USA</v>
          </cell>
        </row>
        <row r="60">
          <cell r="A60" t="str">
            <v>Mississippi</v>
          </cell>
          <cell r="B60" t="str">
            <v>USA</v>
          </cell>
        </row>
        <row r="61">
          <cell r="A61" t="str">
            <v>Missouri</v>
          </cell>
          <cell r="B61" t="str">
            <v>USA</v>
          </cell>
        </row>
        <row r="62">
          <cell r="A62" t="str">
            <v>Montana</v>
          </cell>
          <cell r="B62" t="str">
            <v>USA</v>
          </cell>
        </row>
        <row r="63">
          <cell r="A63" t="str">
            <v>Morocco</v>
          </cell>
          <cell r="B63" t="str">
            <v>NTC</v>
          </cell>
        </row>
        <row r="64">
          <cell r="A64" t="str">
            <v>Nebraska</v>
          </cell>
          <cell r="B64" t="str">
            <v>USA</v>
          </cell>
        </row>
        <row r="65">
          <cell r="A65" t="str">
            <v>Netherlands</v>
          </cell>
          <cell r="B65" t="str">
            <v>EUROPE</v>
          </cell>
        </row>
        <row r="66">
          <cell r="A66" t="str">
            <v>Nevada</v>
          </cell>
          <cell r="B66" t="str">
            <v>USA</v>
          </cell>
        </row>
        <row r="67">
          <cell r="A67" t="str">
            <v>New Hampshire</v>
          </cell>
          <cell r="B67" t="str">
            <v>USA</v>
          </cell>
        </row>
        <row r="68">
          <cell r="A68" t="str">
            <v>New Jersey</v>
          </cell>
          <cell r="B68" t="str">
            <v>USA</v>
          </cell>
        </row>
        <row r="69">
          <cell r="A69" t="str">
            <v>New Mexico</v>
          </cell>
          <cell r="B69" t="str">
            <v>USA</v>
          </cell>
        </row>
        <row r="70">
          <cell r="A70" t="str">
            <v>New York</v>
          </cell>
          <cell r="B70" t="str">
            <v>USA</v>
          </cell>
        </row>
        <row r="71">
          <cell r="A71" t="str">
            <v>North Carolina</v>
          </cell>
          <cell r="B71" t="str">
            <v>USA</v>
          </cell>
        </row>
        <row r="72">
          <cell r="A72" t="str">
            <v>North Dakota</v>
          </cell>
          <cell r="B72" t="str">
            <v>USA</v>
          </cell>
        </row>
        <row r="73">
          <cell r="A73" t="str">
            <v>NORWAY</v>
          </cell>
          <cell r="B73" t="str">
            <v>NTC</v>
          </cell>
        </row>
        <row r="74">
          <cell r="A74" t="str">
            <v>Ohio</v>
          </cell>
          <cell r="B74" t="str">
            <v>USA</v>
          </cell>
        </row>
        <row r="75">
          <cell r="A75" t="str">
            <v>Oklahoma</v>
          </cell>
          <cell r="B75" t="str">
            <v>USA</v>
          </cell>
        </row>
        <row r="76">
          <cell r="A76" t="str">
            <v>OMAN</v>
          </cell>
          <cell r="B76" t="str">
            <v>UAE</v>
          </cell>
        </row>
        <row r="77">
          <cell r="A77" t="str">
            <v>Oregon</v>
          </cell>
          <cell r="B77" t="str">
            <v>USA</v>
          </cell>
        </row>
        <row r="78">
          <cell r="A78" t="str">
            <v>Pennsylvania</v>
          </cell>
          <cell r="B78" t="str">
            <v>USA</v>
          </cell>
        </row>
        <row r="79">
          <cell r="A79" t="str">
            <v>PORTUGAL</v>
          </cell>
          <cell r="B79" t="str">
            <v>NTC</v>
          </cell>
        </row>
        <row r="80">
          <cell r="A80" t="str">
            <v>Qatar</v>
          </cell>
          <cell r="B80" t="str">
            <v>UAE</v>
          </cell>
        </row>
        <row r="81">
          <cell r="A81" t="str">
            <v>Rhode Island</v>
          </cell>
          <cell r="B81" t="str">
            <v>USA</v>
          </cell>
        </row>
        <row r="82">
          <cell r="A82" t="str">
            <v>ROMANIA</v>
          </cell>
          <cell r="B82" t="str">
            <v>NTC</v>
          </cell>
        </row>
        <row r="83">
          <cell r="A83" t="str">
            <v>RUSSIA</v>
          </cell>
          <cell r="B83" t="str">
            <v>NTC</v>
          </cell>
        </row>
        <row r="84">
          <cell r="A84" t="str">
            <v>SAN MARINO</v>
          </cell>
          <cell r="B84" t="str">
            <v>NTC</v>
          </cell>
        </row>
        <row r="85">
          <cell r="A85" t="str">
            <v>Saudi Arabia</v>
          </cell>
          <cell r="B85" t="str">
            <v>UAE</v>
          </cell>
        </row>
        <row r="86">
          <cell r="A86" t="str">
            <v>Serbia</v>
          </cell>
          <cell r="B86" t="str">
            <v>NTC</v>
          </cell>
        </row>
        <row r="87">
          <cell r="A87" t="str">
            <v>SINGAPORE</v>
          </cell>
          <cell r="B87" t="str">
            <v>NTC</v>
          </cell>
        </row>
        <row r="88">
          <cell r="A88" t="str">
            <v>Slovakia</v>
          </cell>
          <cell r="B88" t="str">
            <v>NTC</v>
          </cell>
        </row>
        <row r="89">
          <cell r="A89" t="str">
            <v>Slovenia</v>
          </cell>
          <cell r="B89" t="str">
            <v>NTC</v>
          </cell>
        </row>
        <row r="90">
          <cell r="A90" t="str">
            <v>Slovenia</v>
          </cell>
          <cell r="B90" t="str">
            <v>NTC</v>
          </cell>
        </row>
        <row r="91">
          <cell r="A91" t="str">
            <v>South Carolina</v>
          </cell>
          <cell r="B91" t="str">
            <v>USA</v>
          </cell>
        </row>
        <row r="92">
          <cell r="A92" t="str">
            <v>South Dakota</v>
          </cell>
          <cell r="B92" t="str">
            <v>USA</v>
          </cell>
        </row>
        <row r="93">
          <cell r="A93" t="str">
            <v>Spain</v>
          </cell>
          <cell r="B93" t="str">
            <v>SPAIN</v>
          </cell>
        </row>
        <row r="94">
          <cell r="A94" t="str">
            <v>St. Petersburg, Russia</v>
          </cell>
          <cell r="B94" t="str">
            <v>NTC</v>
          </cell>
        </row>
        <row r="95">
          <cell r="A95" t="str">
            <v>SWEDEN</v>
          </cell>
          <cell r="B95" t="str">
            <v>EUROPE</v>
          </cell>
        </row>
        <row r="96">
          <cell r="A96" t="str">
            <v>Switzerland</v>
          </cell>
          <cell r="B96" t="str">
            <v>EUROPE</v>
          </cell>
        </row>
        <row r="97">
          <cell r="A97" t="str">
            <v>TAIWAN</v>
          </cell>
          <cell r="B97" t="str">
            <v>NTC</v>
          </cell>
        </row>
        <row r="98">
          <cell r="A98" t="str">
            <v>Tennessee</v>
          </cell>
          <cell r="B98" t="str">
            <v>USA</v>
          </cell>
        </row>
        <row r="99">
          <cell r="A99" t="str">
            <v>Texas</v>
          </cell>
          <cell r="B99" t="str">
            <v>USA</v>
          </cell>
        </row>
        <row r="100">
          <cell r="A100" t="str">
            <v>Thailand</v>
          </cell>
          <cell r="B100" t="str">
            <v>NTC</v>
          </cell>
        </row>
        <row r="101">
          <cell r="A101" t="str">
            <v>Turkey</v>
          </cell>
          <cell r="B101" t="str">
            <v>NTC</v>
          </cell>
        </row>
        <row r="102">
          <cell r="A102" t="str">
            <v>U.A.E.</v>
          </cell>
          <cell r="B102" t="str">
            <v>UAE</v>
          </cell>
        </row>
        <row r="103">
          <cell r="A103" t="str">
            <v>UK</v>
          </cell>
          <cell r="B103" t="str">
            <v>UK</v>
          </cell>
        </row>
        <row r="104">
          <cell r="A104" t="str">
            <v>UKRAINE</v>
          </cell>
          <cell r="B104" t="str">
            <v>NTC</v>
          </cell>
        </row>
        <row r="105">
          <cell r="A105" t="str">
            <v>Utah</v>
          </cell>
          <cell r="B105" t="str">
            <v>USA</v>
          </cell>
        </row>
        <row r="106">
          <cell r="A106" t="str">
            <v>Vermont</v>
          </cell>
          <cell r="B106" t="str">
            <v>USA</v>
          </cell>
        </row>
        <row r="107">
          <cell r="A107" t="str">
            <v>Virginia</v>
          </cell>
          <cell r="B107" t="str">
            <v>USA</v>
          </cell>
        </row>
        <row r="108">
          <cell r="A108" t="str">
            <v>Washington</v>
          </cell>
          <cell r="B108" t="str">
            <v>USA</v>
          </cell>
        </row>
        <row r="109">
          <cell r="A109" t="str">
            <v>West Virginia</v>
          </cell>
          <cell r="B109" t="str">
            <v>USA</v>
          </cell>
        </row>
        <row r="110">
          <cell r="A110" t="str">
            <v>Wisconsin</v>
          </cell>
          <cell r="B110" t="str">
            <v>USA</v>
          </cell>
        </row>
        <row r="111">
          <cell r="A111" t="str">
            <v>Wyoming</v>
          </cell>
          <cell r="B111" t="str">
            <v>USA</v>
          </cell>
        </row>
        <row r="112">
          <cell r="A112" t="str">
            <v>CANADA</v>
          </cell>
          <cell r="B112" t="str">
            <v>USA</v>
          </cell>
        </row>
        <row r="113">
          <cell r="A113" t="str">
            <v>AUSTRALIA</v>
          </cell>
          <cell r="B113" t="str">
            <v>NTC</v>
          </cell>
        </row>
        <row r="114">
          <cell r="A114" t="str">
            <v>CHINA</v>
          </cell>
          <cell r="B114" t="str">
            <v>NTC</v>
          </cell>
        </row>
        <row r="115">
          <cell r="A115" t="str">
            <v>JAPAN</v>
          </cell>
          <cell r="B115" t="str">
            <v>NTC</v>
          </cell>
        </row>
        <row r="116">
          <cell r="A116" t="str">
            <v>KOREA</v>
          </cell>
          <cell r="B116" t="str">
            <v>NTC</v>
          </cell>
        </row>
        <row r="117">
          <cell r="A117" t="str">
            <v>MALAYSIA</v>
          </cell>
          <cell r="B117" t="str">
            <v>NTC</v>
          </cell>
        </row>
        <row r="118">
          <cell r="A118" t="str">
            <v>SINGAPORE</v>
          </cell>
          <cell r="B118" t="str">
            <v>NTC</v>
          </cell>
        </row>
        <row r="119">
          <cell r="A119" t="str">
            <v>TAIWAN</v>
          </cell>
          <cell r="B119" t="str">
            <v>NTC</v>
          </cell>
        </row>
        <row r="120">
          <cell r="A120" t="str">
            <v>THAILAND</v>
          </cell>
          <cell r="B120" t="str">
            <v>NTC</v>
          </cell>
        </row>
        <row r="121">
          <cell r="A121" t="str">
            <v>INDIA</v>
          </cell>
          <cell r="B121" t="str">
            <v>INDIA</v>
          </cell>
        </row>
        <row r="122">
          <cell r="A122" t="str">
            <v>POLAND</v>
          </cell>
          <cell r="B122" t="str">
            <v>POLAND</v>
          </cell>
        </row>
        <row r="123">
          <cell r="A123" t="str">
            <v>Hong Kong</v>
          </cell>
          <cell r="B123" t="str">
            <v>NTC</v>
          </cell>
        </row>
        <row r="124">
          <cell r="A124" t="str">
            <v>USA</v>
          </cell>
          <cell r="B124" t="str">
            <v>USA</v>
          </cell>
        </row>
        <row r="125">
          <cell r="A125" t="str">
            <v>Argentina</v>
          </cell>
          <cell r="B125" t="str">
            <v>NTC</v>
          </cell>
        </row>
        <row r="126">
          <cell r="A126" t="str">
            <v>Colombia</v>
          </cell>
          <cell r="B126" t="str">
            <v>NTC</v>
          </cell>
        </row>
        <row r="127">
          <cell r="A127" t="str">
            <v>Israel</v>
          </cell>
          <cell r="B127" t="str">
            <v>NTC</v>
          </cell>
        </row>
        <row r="128">
          <cell r="A128" t="str">
            <v>Pakistan</v>
          </cell>
          <cell r="B128" t="str">
            <v>NTC</v>
          </cell>
        </row>
        <row r="129">
          <cell r="A129" t="str">
            <v>Peru</v>
          </cell>
          <cell r="B129" t="str">
            <v>NTC</v>
          </cell>
        </row>
        <row r="130">
          <cell r="A130" t="str">
            <v>Philippines</v>
          </cell>
          <cell r="B130" t="str">
            <v>NTC</v>
          </cell>
        </row>
        <row r="131">
          <cell r="A131" t="str">
            <v>South Africa</v>
          </cell>
          <cell r="B131" t="str">
            <v>NTC</v>
          </cell>
        </row>
        <row r="132">
          <cell r="A132" t="str">
            <v>PUERTO RICO</v>
          </cell>
          <cell r="B132" t="str">
            <v>NTC</v>
          </cell>
        </row>
        <row r="133">
          <cell r="A133" t="str">
            <v>BRAZIL</v>
          </cell>
          <cell r="B133" t="str">
            <v>NTC</v>
          </cell>
        </row>
        <row r="134">
          <cell r="A134" t="str">
            <v>Slovenija</v>
          </cell>
          <cell r="B134" t="str">
            <v>NTC</v>
          </cell>
        </row>
        <row r="135">
          <cell r="A135" t="str">
            <v>New Zealand</v>
          </cell>
          <cell r="B135" t="str">
            <v>NTC</v>
          </cell>
        </row>
        <row r="136">
          <cell r="A136" t="str">
            <v>South Korea</v>
          </cell>
          <cell r="B136" t="str">
            <v>NTC</v>
          </cell>
        </row>
        <row r="137">
          <cell r="A137" t="str">
            <v>Jordan</v>
          </cell>
          <cell r="B137" t="str">
            <v>NTC</v>
          </cell>
        </row>
        <row r="138">
          <cell r="A138" t="str">
            <v>VietNam</v>
          </cell>
          <cell r="B138" t="str">
            <v>NTC</v>
          </cell>
        </row>
        <row r="139">
          <cell r="A139" t="str">
            <v>Newzealand</v>
          </cell>
          <cell r="B139" t="str">
            <v>NTC</v>
          </cell>
        </row>
        <row r="140">
          <cell r="A140" t="str">
            <v>Chile</v>
          </cell>
          <cell r="B140" t="str">
            <v>NTC</v>
          </cell>
        </row>
        <row r="141">
          <cell r="A141" t="str">
            <v>Bangladesh</v>
          </cell>
          <cell r="B141" t="str">
            <v>NTC</v>
          </cell>
        </row>
        <row r="142">
          <cell r="A142" t="str">
            <v>Egypt</v>
          </cell>
          <cell r="B142" t="str">
            <v>NTC</v>
          </cell>
        </row>
        <row r="143">
          <cell r="A143" t="str">
            <v>Nepal</v>
          </cell>
          <cell r="B143" t="str">
            <v>NTC</v>
          </cell>
        </row>
        <row r="144">
          <cell r="A144" t="str">
            <v>Kosovo</v>
          </cell>
          <cell r="B144" t="str">
            <v>NTC</v>
          </cell>
        </row>
        <row r="145">
          <cell r="A145" t="str">
            <v>Mauritius</v>
          </cell>
          <cell r="B145" t="str">
            <v>NTC</v>
          </cell>
        </row>
        <row r="146">
          <cell r="A146" t="str">
            <v>JOHANNESBURG</v>
          </cell>
          <cell r="B146" t="str">
            <v>NTC</v>
          </cell>
        </row>
        <row r="147">
          <cell r="A147" t="str">
            <v>NIGERIA</v>
          </cell>
          <cell r="B147" t="str">
            <v>NTC</v>
          </cell>
        </row>
        <row r="148">
          <cell r="A148" t="str">
            <v>Costa Rica</v>
          </cell>
          <cell r="B148" t="str">
            <v>NTC</v>
          </cell>
        </row>
        <row r="149">
          <cell r="A149" t="str">
            <v>Indonesia</v>
          </cell>
          <cell r="B149" t="str">
            <v>NTC</v>
          </cell>
        </row>
        <row r="150">
          <cell r="A150" t="str">
            <v>Ecuador</v>
          </cell>
          <cell r="B150" t="str">
            <v>NTC</v>
          </cell>
        </row>
        <row r="151">
          <cell r="A151" t="str">
            <v>Sri Lanka</v>
          </cell>
          <cell r="B151" t="str">
            <v>NTC</v>
          </cell>
        </row>
        <row r="152">
          <cell r="A152" t="str">
            <v>Ghana</v>
          </cell>
          <cell r="B152" t="str">
            <v>NTC</v>
          </cell>
        </row>
        <row r="153">
          <cell r="A153" t="str">
            <v>Panama</v>
          </cell>
          <cell r="B153" t="str">
            <v>NTC</v>
          </cell>
        </row>
        <row r="154">
          <cell r="A154" t="str">
            <v>Netherlands Antilles</v>
          </cell>
          <cell r="B154" t="str">
            <v>NTC</v>
          </cell>
        </row>
        <row r="155">
          <cell r="A155" t="str">
            <v>Algeria</v>
          </cell>
          <cell r="B155" t="str">
            <v>NTC</v>
          </cell>
        </row>
        <row r="156">
          <cell r="A156" t="str">
            <v>Bolivia</v>
          </cell>
          <cell r="B156" t="str">
            <v>NTC</v>
          </cell>
        </row>
        <row r="157">
          <cell r="A157" t="str">
            <v>Bolivia, Plurinational State of</v>
          </cell>
          <cell r="B157" t="str">
            <v>NTC</v>
          </cell>
        </row>
        <row r="158">
          <cell r="A158" t="str">
            <v>Cambodia</v>
          </cell>
          <cell r="B158" t="str">
            <v>NTC</v>
          </cell>
        </row>
        <row r="159">
          <cell r="A159" t="str">
            <v>Liberia</v>
          </cell>
          <cell r="B159" t="str">
            <v>NTC</v>
          </cell>
        </row>
        <row r="160">
          <cell r="A160" t="str">
            <v>Viet Nam</v>
          </cell>
          <cell r="B160" t="str">
            <v>NTC</v>
          </cell>
        </row>
        <row r="161">
          <cell r="A161" t="str">
            <v>Armenia</v>
          </cell>
          <cell r="B161" t="str">
            <v>NTC</v>
          </cell>
        </row>
        <row r="162">
          <cell r="A162" t="str">
            <v>Bosnia and Herzegovina</v>
          </cell>
          <cell r="B162" t="str">
            <v>NTC</v>
          </cell>
        </row>
        <row r="163">
          <cell r="A163" t="str">
            <v>Brasil</v>
          </cell>
          <cell r="B163" t="str">
            <v>NTC</v>
          </cell>
        </row>
        <row r="164">
          <cell r="A164" t="str">
            <v>Estonia</v>
          </cell>
          <cell r="B164" t="str">
            <v>NTC</v>
          </cell>
        </row>
        <row r="165">
          <cell r="A165" t="str">
            <v>HAITI</v>
          </cell>
          <cell r="B165" t="str">
            <v>NTC</v>
          </cell>
        </row>
        <row r="166">
          <cell r="A166" t="str">
            <v>Dominican Republic</v>
          </cell>
          <cell r="B166" t="str">
            <v>NTC</v>
          </cell>
        </row>
        <row r="167">
          <cell r="A167" t="str">
            <v>El Salvador</v>
          </cell>
          <cell r="B167" t="str">
            <v>NTC</v>
          </cell>
        </row>
        <row r="168">
          <cell r="A168" t="str">
            <v>Guatemala</v>
          </cell>
          <cell r="B168" t="str">
            <v>NTC</v>
          </cell>
        </row>
        <row r="169">
          <cell r="A169" t="str">
            <v>Myanmar</v>
          </cell>
          <cell r="B169" t="str">
            <v>NTC</v>
          </cell>
        </row>
        <row r="170">
          <cell r="A170" t="str">
            <v xml:space="preserve">Hong Kong </v>
          </cell>
          <cell r="B170" t="str">
            <v>NTC</v>
          </cell>
        </row>
        <row r="171">
          <cell r="A171" t="str">
            <v xml:space="preserve">Brazil </v>
          </cell>
          <cell r="B171" t="str">
            <v>NTC</v>
          </cell>
        </row>
        <row r="172">
          <cell r="A172" t="str">
            <v>Lebanon</v>
          </cell>
          <cell r="B172" t="str">
            <v>NTC</v>
          </cell>
        </row>
        <row r="173">
          <cell r="A173" t="str">
            <v>Liechtenstein</v>
          </cell>
          <cell r="B173" t="str">
            <v>NTC</v>
          </cell>
        </row>
        <row r="174">
          <cell r="A174" t="str">
            <v xml:space="preserve">Pixendorf </v>
          </cell>
          <cell r="B174" t="str">
            <v>NTC</v>
          </cell>
        </row>
        <row r="175">
          <cell r="A175" t="str">
            <v>Cameroon</v>
          </cell>
          <cell r="B175" t="str">
            <v>NTC</v>
          </cell>
        </row>
        <row r="176">
          <cell r="A176" t="str">
            <v xml:space="preserve">Egypt </v>
          </cell>
          <cell r="B176" t="str">
            <v>NTC</v>
          </cell>
        </row>
        <row r="177">
          <cell r="A177" t="str">
            <v>Somalia</v>
          </cell>
          <cell r="B177" t="str">
            <v>NTC</v>
          </cell>
        </row>
        <row r="178">
          <cell r="A178" t="str">
            <v>IRAN</v>
          </cell>
          <cell r="B178" t="str">
            <v>NTC</v>
          </cell>
        </row>
        <row r="179">
          <cell r="A179" t="str">
            <v>MALYASIA</v>
          </cell>
          <cell r="B179" t="str">
            <v>NTC</v>
          </cell>
        </row>
        <row r="180">
          <cell r="A180" t="str">
            <v>Syria</v>
          </cell>
          <cell r="B180" t="str">
            <v>NTC</v>
          </cell>
        </row>
        <row r="181">
          <cell r="A181" t="str">
            <v>Tunisia</v>
          </cell>
          <cell r="B181" t="str">
            <v>NTC</v>
          </cell>
        </row>
        <row r="182">
          <cell r="A182" t="str">
            <v>Grenada</v>
          </cell>
          <cell r="B182" t="str">
            <v>NTC</v>
          </cell>
        </row>
        <row r="183">
          <cell r="A183" t="str">
            <v>Afghanistan</v>
          </cell>
          <cell r="B183" t="str">
            <v>NTC</v>
          </cell>
        </row>
        <row r="184">
          <cell r="A184" t="str">
            <v>Azerbaijan</v>
          </cell>
          <cell r="B184" t="str">
            <v>NTC</v>
          </cell>
        </row>
        <row r="185">
          <cell r="A185" t="str">
            <v>Iran, Islamic Republic of</v>
          </cell>
          <cell r="B185" t="str">
            <v>NTC</v>
          </cell>
        </row>
        <row r="186">
          <cell r="A186" t="str">
            <v>Kazakhstan</v>
          </cell>
          <cell r="B186" t="str">
            <v>NTC</v>
          </cell>
        </row>
        <row r="187">
          <cell r="A187" t="str">
            <v>Moldova</v>
          </cell>
          <cell r="B187" t="str">
            <v>NTC</v>
          </cell>
        </row>
        <row r="188">
          <cell r="A188" t="str">
            <v>Palestine</v>
          </cell>
          <cell r="B188" t="str">
            <v>NTC</v>
          </cell>
        </row>
        <row r="189">
          <cell r="A189" t="str">
            <v>Paraguay</v>
          </cell>
          <cell r="B189" t="str">
            <v>NTC</v>
          </cell>
        </row>
        <row r="190">
          <cell r="A190" t="str">
            <v>Senegal</v>
          </cell>
          <cell r="B190" t="str">
            <v>NTC</v>
          </cell>
        </row>
        <row r="191">
          <cell r="A191" t="str">
            <v>Sudan</v>
          </cell>
          <cell r="B191" t="str">
            <v>NTC</v>
          </cell>
        </row>
        <row r="192">
          <cell r="A192" t="str">
            <v>Tanzania</v>
          </cell>
          <cell r="B192" t="str">
            <v>NTC</v>
          </cell>
        </row>
        <row r="193">
          <cell r="A193" t="str">
            <v>Uzbekistan</v>
          </cell>
          <cell r="B193" t="str">
            <v>NTC</v>
          </cell>
        </row>
        <row r="194">
          <cell r="A194" t="str">
            <v>Bosnia And Herzegowina</v>
          </cell>
          <cell r="B194" t="str">
            <v>NTC</v>
          </cell>
        </row>
        <row r="195">
          <cell r="A195" t="str">
            <v>Zambia</v>
          </cell>
          <cell r="B195" t="str">
            <v>NTC</v>
          </cell>
        </row>
        <row r="196">
          <cell r="A196" t="str">
            <v>Zaragoza</v>
          </cell>
          <cell r="B196" t="str">
            <v>NTC</v>
          </cell>
        </row>
        <row r="197">
          <cell r="A197" t="str">
            <v>Hongkong</v>
          </cell>
          <cell r="B197" t="str">
            <v>NTC</v>
          </cell>
        </row>
        <row r="198">
          <cell r="A198" t="str">
            <v>Taiwan (ROC)</v>
          </cell>
          <cell r="B198" t="str">
            <v>NTC</v>
          </cell>
        </row>
        <row r="199">
          <cell r="A199" t="str">
            <v xml:space="preserve">Saudi Arabia </v>
          </cell>
          <cell r="B199" t="str">
            <v>NTC</v>
          </cell>
        </row>
        <row r="200">
          <cell r="A200" t="str">
            <v>Islands</v>
          </cell>
          <cell r="B200" t="str">
            <v>NTC</v>
          </cell>
        </row>
        <row r="201">
          <cell r="A201" t="str">
            <v xml:space="preserve">Indonesia </v>
          </cell>
          <cell r="B201" t="str">
            <v>NTC</v>
          </cell>
        </row>
        <row r="202">
          <cell r="A202" t="str">
            <v>PHILLIPINES</v>
          </cell>
          <cell r="B202" t="str">
            <v>NTC</v>
          </cell>
        </row>
        <row r="203">
          <cell r="A203" t="str">
            <v>CUBA</v>
          </cell>
          <cell r="B203" t="str">
            <v>NTC</v>
          </cell>
        </row>
        <row r="204">
          <cell r="A204" t="str">
            <v>Ivory Coast</v>
          </cell>
          <cell r="B204" t="str">
            <v>NTC</v>
          </cell>
        </row>
        <row r="205">
          <cell r="A205" t="str">
            <v>Mozambique</v>
          </cell>
          <cell r="B205" t="str">
            <v>NTC</v>
          </cell>
        </row>
        <row r="206">
          <cell r="A206" t="str">
            <v>Uganda</v>
          </cell>
          <cell r="B206" t="str">
            <v>NTC</v>
          </cell>
        </row>
        <row r="207">
          <cell r="A207" t="str">
            <v>Zimbabwe</v>
          </cell>
          <cell r="B207" t="str">
            <v>NTC</v>
          </cell>
        </row>
      </sheetData>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support@play-fi.com" TargetMode="External"/><Relationship Id="rId299" Type="http://schemas.openxmlformats.org/officeDocument/2006/relationships/hyperlink" Target="mailto:info@celly.com" TargetMode="External"/><Relationship Id="rId21" Type="http://schemas.openxmlformats.org/officeDocument/2006/relationships/hyperlink" Target="mailto:mail@darkproject.eu" TargetMode="External"/><Relationship Id="rId63" Type="http://schemas.openxmlformats.org/officeDocument/2006/relationships/hyperlink" Target="mailto:hi@cookmagnifique.com" TargetMode="External"/><Relationship Id="rId159" Type="http://schemas.openxmlformats.org/officeDocument/2006/relationships/hyperlink" Target="mailto:Service@macstone.cn" TargetMode="External"/><Relationship Id="rId324" Type="http://schemas.openxmlformats.org/officeDocument/2006/relationships/hyperlink" Target="mailto:psg01@psgcase.com" TargetMode="External"/><Relationship Id="rId366" Type="http://schemas.openxmlformats.org/officeDocument/2006/relationships/hyperlink" Target="mailto:sales@songren99.com" TargetMode="External"/><Relationship Id="rId531" Type="http://schemas.openxmlformats.org/officeDocument/2006/relationships/hyperlink" Target="mailto:sales@szneo.com" TargetMode="External"/><Relationship Id="rId573" Type="http://schemas.openxmlformats.org/officeDocument/2006/relationships/hyperlink" Target="mailto:info@usto.com.tr" TargetMode="External"/><Relationship Id="rId170" Type="http://schemas.openxmlformats.org/officeDocument/2006/relationships/hyperlink" Target="mailto:info@kaibo.com" TargetMode="External"/><Relationship Id="rId226" Type="http://schemas.openxmlformats.org/officeDocument/2006/relationships/hyperlink" Target="mailto:contact@amadal.ch" TargetMode="External"/><Relationship Id="rId433" Type="http://schemas.openxmlformats.org/officeDocument/2006/relationships/hyperlink" Target="mailto:contact@lovebox.love." TargetMode="External"/><Relationship Id="rId268" Type="http://schemas.openxmlformats.org/officeDocument/2006/relationships/hyperlink" Target="https://www.benq.com/" TargetMode="External"/><Relationship Id="rId475" Type="http://schemas.openxmlformats.org/officeDocument/2006/relationships/hyperlink" Target="mailto:sales@nbdahua.net" TargetMode="External"/><Relationship Id="rId32" Type="http://schemas.openxmlformats.org/officeDocument/2006/relationships/hyperlink" Target="mailto:info@fanset.com" TargetMode="External"/><Relationship Id="rId74" Type="http://schemas.openxmlformats.org/officeDocument/2006/relationships/hyperlink" Target="mailto:kevin@nbbakelon.com" TargetMode="External"/><Relationship Id="rId128" Type="http://schemas.openxmlformats.org/officeDocument/2006/relationships/hyperlink" Target="mailto:Sales@benfei.com" TargetMode="External"/><Relationship Id="rId335" Type="http://schemas.openxmlformats.org/officeDocument/2006/relationships/hyperlink" Target="mailto:rgpd@smarthomeappliances.es" TargetMode="External"/><Relationship Id="rId377" Type="http://schemas.openxmlformats.org/officeDocument/2006/relationships/hyperlink" Target="mailto:marketing@heshnova.com" TargetMode="External"/><Relationship Id="rId500" Type="http://schemas.openxmlformats.org/officeDocument/2006/relationships/hyperlink" Target="mailto:sales@pisengroup.com" TargetMode="External"/><Relationship Id="rId542" Type="http://schemas.openxmlformats.org/officeDocument/2006/relationships/hyperlink" Target="mailto:info@sinox-europe.com" TargetMode="External"/><Relationship Id="rId584" Type="http://schemas.openxmlformats.org/officeDocument/2006/relationships/hyperlink" Target="mailto:info@szzhilai.com" TargetMode="External"/><Relationship Id="rId5" Type="http://schemas.openxmlformats.org/officeDocument/2006/relationships/hyperlink" Target="mailto:marketing@antigravity.tech" TargetMode="External"/><Relationship Id="rId181" Type="http://schemas.openxmlformats.org/officeDocument/2006/relationships/hyperlink" Target="mailto:jun@tianxiang-elec.com" TargetMode="External"/><Relationship Id="rId237" Type="http://schemas.openxmlformats.org/officeDocument/2006/relationships/hyperlink" Target="https://www.aoseed.com/" TargetMode="External"/><Relationship Id="rId402" Type="http://schemas.openxmlformats.org/officeDocument/2006/relationships/hyperlink" Target="mailto:sales@jacslighting.co.uk" TargetMode="External"/><Relationship Id="rId279" Type="http://schemas.openxmlformats.org/officeDocument/2006/relationships/hyperlink" Target="mailto:info@blaupunkt.eu" TargetMode="External"/><Relationship Id="rId444" Type="http://schemas.openxmlformats.org/officeDocument/2006/relationships/hyperlink" Target="mailto:support-eu@mammotion.com" TargetMode="External"/><Relationship Id="rId486" Type="http://schemas.openxmlformats.org/officeDocument/2006/relationships/hyperlink" Target="mailto:info@nodor-darts.com" TargetMode="External"/><Relationship Id="rId43" Type="http://schemas.openxmlformats.org/officeDocument/2006/relationships/hyperlink" Target="mailto:michael.list@hama.de" TargetMode="External"/><Relationship Id="rId139" Type="http://schemas.openxmlformats.org/officeDocument/2006/relationships/hyperlink" Target="mailto:belivecan@163.com" TargetMode="External"/><Relationship Id="rId290" Type="http://schemas.openxmlformats.org/officeDocument/2006/relationships/hyperlink" Target="mailto:xuxue@juxingpower.com" TargetMode="External"/><Relationship Id="rId304" Type="http://schemas.openxmlformats.org/officeDocument/2006/relationships/hyperlink" Target="mailto:fuyun@cxfuyun.com" TargetMode="External"/><Relationship Id="rId346" Type="http://schemas.openxmlformats.org/officeDocument/2006/relationships/hyperlink" Target="mailto:info@flama.pt" TargetMode="External"/><Relationship Id="rId388" Type="http://schemas.openxmlformats.org/officeDocument/2006/relationships/hyperlink" Target="mailto:support@ibabylabs.com" TargetMode="External"/><Relationship Id="rId511" Type="http://schemas.openxmlformats.org/officeDocument/2006/relationships/hyperlink" Target="mailto:sales08@reallyuseful.com.tw" TargetMode="External"/><Relationship Id="rId553" Type="http://schemas.openxmlformats.org/officeDocument/2006/relationships/hyperlink" Target="mailto:info@superior-electronics.com" TargetMode="External"/><Relationship Id="rId609" Type="http://schemas.openxmlformats.org/officeDocument/2006/relationships/hyperlink" Target="mailto:Adam.Wang@hongheikeji.cn" TargetMode="External"/><Relationship Id="rId85" Type="http://schemas.openxmlformats.org/officeDocument/2006/relationships/hyperlink" Target="mailto:enquiries@qdossound.com" TargetMode="External"/><Relationship Id="rId150" Type="http://schemas.openxmlformats.org/officeDocument/2006/relationships/hyperlink" Target="mailto:james.oh@iottie.com" TargetMode="External"/><Relationship Id="rId192" Type="http://schemas.openxmlformats.org/officeDocument/2006/relationships/hyperlink" Target="mailto:cevher.aclan@renpho.com" TargetMode="External"/><Relationship Id="rId206" Type="http://schemas.openxmlformats.org/officeDocument/2006/relationships/hyperlink" Target="mailto:crystal.liu@wybotics.com" TargetMode="External"/><Relationship Id="rId413" Type="http://schemas.openxmlformats.org/officeDocument/2006/relationships/hyperlink" Target="mailto:marketing@keenmow.com" TargetMode="External"/><Relationship Id="rId595" Type="http://schemas.openxmlformats.org/officeDocument/2006/relationships/hyperlink" Target="mailto:mylux860@mylux.cc" TargetMode="External"/><Relationship Id="rId248" Type="http://schemas.openxmlformats.org/officeDocument/2006/relationships/hyperlink" Target="mailto:sales@arspura.com" TargetMode="External"/><Relationship Id="rId455" Type="http://schemas.openxmlformats.org/officeDocument/2006/relationships/hyperlink" Target="mailto:info@metismotion.com" TargetMode="External"/><Relationship Id="rId497" Type="http://schemas.openxmlformats.org/officeDocument/2006/relationships/hyperlink" Target="mailto:service@pbtails.com" TargetMode="External"/><Relationship Id="rId620" Type="http://schemas.openxmlformats.org/officeDocument/2006/relationships/hyperlink" Target="mailto:info@tinon.com.cn" TargetMode="External"/><Relationship Id="rId12" Type="http://schemas.openxmlformats.org/officeDocument/2006/relationships/hyperlink" Target="mailto:ePost@bfs.de" TargetMode="External"/><Relationship Id="rId108" Type="http://schemas.openxmlformats.org/officeDocument/2006/relationships/hyperlink" Target="mailto:contact@hellottec.com" TargetMode="External"/><Relationship Id="rId315" Type="http://schemas.openxmlformats.org/officeDocument/2006/relationships/hyperlink" Target="mailto:support@deerruntreadmill.com" TargetMode="External"/><Relationship Id="rId357" Type="http://schemas.openxmlformats.org/officeDocument/2006/relationships/hyperlink" Target="mailto:support@gtech.co.uk" TargetMode="External"/><Relationship Id="rId522" Type="http://schemas.openxmlformats.org/officeDocument/2006/relationships/hyperlink" Target="mailto:office@sellcore.io" TargetMode="External"/><Relationship Id="rId54" Type="http://schemas.openxmlformats.org/officeDocument/2006/relationships/hyperlink" Target="mailto:zentrale@de.jura.com" TargetMode="External"/><Relationship Id="rId96" Type="http://schemas.openxmlformats.org/officeDocument/2006/relationships/hyperlink" Target="mailto:louise@apexel.net.cn" TargetMode="External"/><Relationship Id="rId161" Type="http://schemas.openxmlformats.org/officeDocument/2006/relationships/hyperlink" Target="mailto:jdec@mpm.pl" TargetMode="External"/><Relationship Id="rId217" Type="http://schemas.openxmlformats.org/officeDocument/2006/relationships/hyperlink" Target="mailto:info@accelaser.com" TargetMode="External"/><Relationship Id="rId399" Type="http://schemas.openxmlformats.org/officeDocument/2006/relationships/hyperlink" Target="mailto:support@isinwheel.co.uk" TargetMode="External"/><Relationship Id="rId564" Type="http://schemas.openxmlformats.org/officeDocument/2006/relationships/hyperlink" Target="mailto:sales@trackimo.com" TargetMode="External"/><Relationship Id="rId259" Type="http://schemas.openxmlformats.org/officeDocument/2006/relationships/hyperlink" Target="https://auricle.io/" TargetMode="External"/><Relationship Id="rId424" Type="http://schemas.openxmlformats.org/officeDocument/2006/relationships/hyperlink" Target="mailto:info@kiceurope.eu" TargetMode="External"/><Relationship Id="rId466" Type="http://schemas.openxmlformats.org/officeDocument/2006/relationships/hyperlink" Target="mailto:contact@naviri.com" TargetMode="External"/><Relationship Id="rId23" Type="http://schemas.openxmlformats.org/officeDocument/2006/relationships/hyperlink" Target="mailto:judy@digieraglobal.com" TargetMode="External"/><Relationship Id="rId119" Type="http://schemas.openxmlformats.org/officeDocument/2006/relationships/hyperlink" Target="mailto:jane@yumyth.com" TargetMode="External"/><Relationship Id="rId270" Type="http://schemas.openxmlformats.org/officeDocument/2006/relationships/hyperlink" Target="https://bestherm.fr/" TargetMode="External"/><Relationship Id="rId326" Type="http://schemas.openxmlformats.org/officeDocument/2006/relationships/hyperlink" Target="mailto:info@dgyongfang.com" TargetMode="External"/><Relationship Id="rId533" Type="http://schemas.openxmlformats.org/officeDocument/2006/relationships/hyperlink" Target="mailto:hello@wokyis.com" TargetMode="External"/><Relationship Id="rId65" Type="http://schemas.openxmlformats.org/officeDocument/2006/relationships/hyperlink" Target="mailto:info@metz-ce.de" TargetMode="External"/><Relationship Id="rId130" Type="http://schemas.openxmlformats.org/officeDocument/2006/relationships/hyperlink" Target="mailto:info@cellularlinegroup.com" TargetMode="External"/><Relationship Id="rId368" Type="http://schemas.openxmlformats.org/officeDocument/2006/relationships/hyperlink" Target="mailto:contact@guangli.com" TargetMode="External"/><Relationship Id="rId575" Type="http://schemas.openxmlformats.org/officeDocument/2006/relationships/hyperlink" Target="mailto:info@valentin-home.com" TargetMode="External"/><Relationship Id="rId172" Type="http://schemas.openxmlformats.org/officeDocument/2006/relationships/hyperlink" Target="mailto:wendy@isdwater.com" TargetMode="External"/><Relationship Id="rId228" Type="http://schemas.openxmlformats.org/officeDocument/2006/relationships/hyperlink" Target="mailto:sales-support@andaseat.com" TargetMode="External"/><Relationship Id="rId435" Type="http://schemas.openxmlformats.org/officeDocument/2006/relationships/hyperlink" Target="mailto:linfo@loveubest.com" TargetMode="External"/><Relationship Id="rId477" Type="http://schemas.openxmlformats.org/officeDocument/2006/relationships/hyperlink" Target="mailto:paul0527@hangdi.com" TargetMode="External"/><Relationship Id="rId600" Type="http://schemas.openxmlformats.org/officeDocument/2006/relationships/hyperlink" Target="mailto:support@xtool.com" TargetMode="External"/><Relationship Id="rId281" Type="http://schemas.openxmlformats.org/officeDocument/2006/relationships/hyperlink" Target="mailto:lisa@ebluetex.com" TargetMode="External"/><Relationship Id="rId337" Type="http://schemas.openxmlformats.org/officeDocument/2006/relationships/hyperlink" Target="mailto:info@esportlet.com" TargetMode="External"/><Relationship Id="rId502" Type="http://schemas.openxmlformats.org/officeDocument/2006/relationships/hyperlink" Target="mailto:shuoyu1688@shuoyutec.com" TargetMode="External"/><Relationship Id="rId34" Type="http://schemas.openxmlformats.org/officeDocument/2006/relationships/hyperlink" Target="mailto:info@fobem.com.tr" TargetMode="External"/><Relationship Id="rId76" Type="http://schemas.openxmlformats.org/officeDocument/2006/relationships/hyperlink" Target="mailto:sales@ysmount.com" TargetMode="External"/><Relationship Id="rId141" Type="http://schemas.openxmlformats.org/officeDocument/2006/relationships/hyperlink" Target="mailto:export@esco.com.tr" TargetMode="External"/><Relationship Id="rId379" Type="http://schemas.openxmlformats.org/officeDocument/2006/relationships/hyperlink" Target="mailto:support@hisong.io" TargetMode="External"/><Relationship Id="rId544" Type="http://schemas.openxmlformats.org/officeDocument/2006/relationships/hyperlink" Target="http://www.siqiworld.com/" TargetMode="External"/><Relationship Id="rId586" Type="http://schemas.openxmlformats.org/officeDocument/2006/relationships/hyperlink" Target="mailto:sales@weofly.com" TargetMode="External"/><Relationship Id="rId7" Type="http://schemas.openxmlformats.org/officeDocument/2006/relationships/hyperlink" Target="mailto:arnica@arnica.com.tr" TargetMode="External"/><Relationship Id="rId183" Type="http://schemas.openxmlformats.org/officeDocument/2006/relationships/hyperlink" Target="mailto:sales2@nbwinlim.com" TargetMode="External"/><Relationship Id="rId239" Type="http://schemas.openxmlformats.org/officeDocument/2006/relationships/hyperlink" Target="mailto:support@aosulife.com" TargetMode="External"/><Relationship Id="rId390" Type="http://schemas.openxmlformats.org/officeDocument/2006/relationships/hyperlink" Target="mailto:support@ikarao.com" TargetMode="External"/><Relationship Id="rId404" Type="http://schemas.openxmlformats.org/officeDocument/2006/relationships/hyperlink" Target="mailto:support@jisulife.com" TargetMode="External"/><Relationship Id="rId446" Type="http://schemas.openxmlformats.org/officeDocument/2006/relationships/hyperlink" Target="mailto:marketing@matataxplore.com" TargetMode="External"/><Relationship Id="rId611" Type="http://schemas.openxmlformats.org/officeDocument/2006/relationships/hyperlink" Target="mailto:service@nbd.ltd" TargetMode="External"/><Relationship Id="rId250" Type="http://schemas.openxmlformats.org/officeDocument/2006/relationships/hyperlink" Target="mailto:info@ascentizexo.com" TargetMode="External"/><Relationship Id="rId292" Type="http://schemas.openxmlformats.org/officeDocument/2006/relationships/hyperlink" Target="http://www.boxinbiotech.com/en/" TargetMode="External"/><Relationship Id="rId306" Type="http://schemas.openxmlformats.org/officeDocument/2006/relationships/hyperlink" Target="mailto:xinlun@nbxinlun.com" TargetMode="External"/><Relationship Id="rId488" Type="http://schemas.openxmlformats.org/officeDocument/2006/relationships/hyperlink" Target="mailto:sales005@nvisions.cn" TargetMode="External"/><Relationship Id="rId45" Type="http://schemas.openxmlformats.org/officeDocument/2006/relationships/hyperlink" Target="mailto:marketing@hoverair.com" TargetMode="External"/><Relationship Id="rId87" Type="http://schemas.openxmlformats.org/officeDocument/2006/relationships/hyperlink" Target="mailto:cs@ringconn.com" TargetMode="External"/><Relationship Id="rId110" Type="http://schemas.openxmlformats.org/officeDocument/2006/relationships/hyperlink" Target="mailto:partner@ugreen.com" TargetMode="External"/><Relationship Id="rId348" Type="http://schemas.openxmlformats.org/officeDocument/2006/relationships/hyperlink" Target="mailto:stella@fscreen.com" TargetMode="External"/><Relationship Id="rId513" Type="http://schemas.openxmlformats.org/officeDocument/2006/relationships/hyperlink" Target="mailto:hello@roamsmarttracker.com" TargetMode="External"/><Relationship Id="rId555" Type="http://schemas.openxmlformats.org/officeDocument/2006/relationships/hyperlink" Target="mailto:hello@startupterrace.tw" TargetMode="External"/><Relationship Id="rId597" Type="http://schemas.openxmlformats.org/officeDocument/2006/relationships/hyperlink" Target="mailto:sales03@pt-pad.com" TargetMode="External"/><Relationship Id="rId152" Type="http://schemas.openxmlformats.org/officeDocument/2006/relationships/hyperlink" Target="mailto:sales1@zsk-air.com" TargetMode="External"/><Relationship Id="rId194" Type="http://schemas.openxmlformats.org/officeDocument/2006/relationships/hyperlink" Target="mailto:zhouzhiqin@fossibot.com" TargetMode="External"/><Relationship Id="rId208" Type="http://schemas.openxmlformats.org/officeDocument/2006/relationships/hyperlink" Target="mailto:info@cnhuaguang.com" TargetMode="External"/><Relationship Id="rId415" Type="http://schemas.openxmlformats.org/officeDocument/2006/relationships/hyperlink" Target="mailto:support@kepow.net" TargetMode="External"/><Relationship Id="rId457" Type="http://schemas.openxmlformats.org/officeDocument/2006/relationships/hyperlink" Target="mailto:sales@ouzee.com" TargetMode="External"/><Relationship Id="rId622" Type="http://schemas.openxmlformats.org/officeDocument/2006/relationships/hyperlink" Target="mailto:info@ztove.com" TargetMode="External"/><Relationship Id="rId261" Type="http://schemas.openxmlformats.org/officeDocument/2006/relationships/hyperlink" Target="https://www.avatto.com/" TargetMode="External"/><Relationship Id="rId499" Type="http://schemas.openxmlformats.org/officeDocument/2006/relationships/hyperlink" Target="mailto:service@pgytech.com" TargetMode="External"/><Relationship Id="rId14" Type="http://schemas.openxmlformats.org/officeDocument/2006/relationships/hyperlink" Target="mailto:info@cecotec.es" TargetMode="External"/><Relationship Id="rId56" Type="http://schemas.openxmlformats.org/officeDocument/2006/relationships/hyperlink" Target="mailto:julien.lelarge@gtcompany.fr" TargetMode="External"/><Relationship Id="rId317" Type="http://schemas.openxmlformats.org/officeDocument/2006/relationships/hyperlink" Target="mailto:support@dothantech.com" TargetMode="External"/><Relationship Id="rId359" Type="http://schemas.openxmlformats.org/officeDocument/2006/relationships/hyperlink" Target="mailto:gary@excellence-group.com.cn" TargetMode="External"/><Relationship Id="rId524" Type="http://schemas.openxmlformats.org/officeDocument/2006/relationships/hyperlink" Target="mailto:sales01@kasonrightt.com" TargetMode="External"/><Relationship Id="rId566" Type="http://schemas.openxmlformats.org/officeDocument/2006/relationships/hyperlink" Target="mailto:info@tub.co" TargetMode="External"/><Relationship Id="rId98" Type="http://schemas.openxmlformats.org/officeDocument/2006/relationships/hyperlink" Target="mailto:bobu.wei@rcelltech.com" TargetMode="External"/><Relationship Id="rId121" Type="http://schemas.openxmlformats.org/officeDocument/2006/relationships/hyperlink" Target="mailto:jinfeng@china-jindeli.com" TargetMode="External"/><Relationship Id="rId163" Type="http://schemas.openxmlformats.org/officeDocument/2006/relationships/hyperlink" Target="mailto:sunny.luo@genhigh.com" TargetMode="External"/><Relationship Id="rId219" Type="http://schemas.openxmlformats.org/officeDocument/2006/relationships/hyperlink" Target="mailto:support@aeezo.com" TargetMode="External"/><Relationship Id="rId370" Type="http://schemas.openxmlformats.org/officeDocument/2006/relationships/hyperlink" Target="mailto:alvin@mgitek.com" TargetMode="External"/><Relationship Id="rId426" Type="http://schemas.openxmlformats.org/officeDocument/2006/relationships/hyperlink" Target="mailto:info@lenyes.com" TargetMode="External"/><Relationship Id="rId230" Type="http://schemas.openxmlformats.org/officeDocument/2006/relationships/hyperlink" Target="https://www.anionte.com/" TargetMode="External"/><Relationship Id="rId468" Type="http://schemas.openxmlformats.org/officeDocument/2006/relationships/hyperlink" Target="mailto:marketing@nekteck.com" TargetMode="External"/><Relationship Id="rId25" Type="http://schemas.openxmlformats.org/officeDocument/2006/relationships/hyperlink" Target="mailto:Sales18@tianhualighting.com" TargetMode="External"/><Relationship Id="rId67" Type="http://schemas.openxmlformats.org/officeDocument/2006/relationships/hyperlink" Target="mailto:service@morphyrichards.com." TargetMode="External"/><Relationship Id="rId272" Type="http://schemas.openxmlformats.org/officeDocument/2006/relationships/hyperlink" Target="https://www.bestisan.com/" TargetMode="External"/><Relationship Id="rId328" Type="http://schemas.openxmlformats.org/officeDocument/2006/relationships/hyperlink" Target="mailto:weng.xuwei@intellif.com" TargetMode="External"/><Relationship Id="rId535" Type="http://schemas.openxmlformats.org/officeDocument/2006/relationships/hyperlink" Target="http://www.sourcecreative.com.cn/" TargetMode="External"/><Relationship Id="rId577" Type="http://schemas.openxmlformats.org/officeDocument/2006/relationships/hyperlink" Target="mailto:support@vigx.ai" TargetMode="External"/><Relationship Id="rId132" Type="http://schemas.openxmlformats.org/officeDocument/2006/relationships/hyperlink" Target="mailto:nika.kramzar@chipolo.net" TargetMode="External"/><Relationship Id="rId174" Type="http://schemas.openxmlformats.org/officeDocument/2006/relationships/hyperlink" Target="mailto:lihongling@sokensh.com.cn" TargetMode="External"/><Relationship Id="rId381" Type="http://schemas.openxmlformats.org/officeDocument/2006/relationships/hyperlink" Target="mailto:jensen@hotus.cn" TargetMode="External"/><Relationship Id="rId602" Type="http://schemas.openxmlformats.org/officeDocument/2006/relationships/hyperlink" Target="mailto:influencer@yeelight.com" TargetMode="External"/><Relationship Id="rId241" Type="http://schemas.openxmlformats.org/officeDocument/2006/relationships/hyperlink" Target="mailto:support@aotos.com" TargetMode="External"/><Relationship Id="rId437" Type="http://schemas.openxmlformats.org/officeDocument/2006/relationships/hyperlink" Target="mailto:business@lumistar.ai" TargetMode="External"/><Relationship Id="rId479" Type="http://schemas.openxmlformats.org/officeDocument/2006/relationships/hyperlink" Target="mailto:info@grouphongyi.com" TargetMode="External"/><Relationship Id="rId36" Type="http://schemas.openxmlformats.org/officeDocument/2006/relationships/hyperlink" Target="mailto:support@frameo.com" TargetMode="External"/><Relationship Id="rId283" Type="http://schemas.openxmlformats.org/officeDocument/2006/relationships/hyperlink" Target="mailto:support@blurams.com" TargetMode="External"/><Relationship Id="rId339" Type="http://schemas.openxmlformats.org/officeDocument/2006/relationships/hyperlink" Target="mailto:contact.escs@exertis.com" TargetMode="External"/><Relationship Id="rId490" Type="http://schemas.openxmlformats.org/officeDocument/2006/relationships/hyperlink" Target="mailto:support@ollobot.com" TargetMode="External"/><Relationship Id="rId504" Type="http://schemas.openxmlformats.org/officeDocument/2006/relationships/hyperlink" Target="mailto:Sales@procolored.com" TargetMode="External"/><Relationship Id="rId546" Type="http://schemas.openxmlformats.org/officeDocument/2006/relationships/hyperlink" Target="mailto:support@sixthgu.com" TargetMode="External"/><Relationship Id="rId78" Type="http://schemas.openxmlformats.org/officeDocument/2006/relationships/hyperlink" Target="mailto:info@nivona.com" TargetMode="External"/><Relationship Id="rId101" Type="http://schemas.openxmlformats.org/officeDocument/2006/relationships/hyperlink" Target="mailto:siemens-info-line@bshg.com" TargetMode="External"/><Relationship Id="rId143" Type="http://schemas.openxmlformats.org/officeDocument/2006/relationships/hyperlink" Target="mailto:support@govee.com" TargetMode="External"/><Relationship Id="rId185" Type="http://schemas.openxmlformats.org/officeDocument/2006/relationships/hyperlink" Target="mailto:shko@nsoft.co.kr" TargetMode="External"/><Relationship Id="rId350" Type="http://schemas.openxmlformats.org/officeDocument/2006/relationships/hyperlink" Target="mailto:support@gamesir.com" TargetMode="External"/><Relationship Id="rId406" Type="http://schemas.openxmlformats.org/officeDocument/2006/relationships/hyperlink" Target="mailto:atencionalcliente@jocca.es" TargetMode="External"/><Relationship Id="rId588" Type="http://schemas.openxmlformats.org/officeDocument/2006/relationships/hyperlink" Target="mailto:info@winchain.ae" TargetMode="External"/><Relationship Id="rId9" Type="http://schemas.openxmlformats.org/officeDocument/2006/relationships/hyperlink" Target="mailto:support@aurzen.com" TargetMode="External"/><Relationship Id="rId210" Type="http://schemas.openxmlformats.org/officeDocument/2006/relationships/hyperlink" Target="mailto:sales@aouball.com" TargetMode="External"/><Relationship Id="rId392" Type="http://schemas.openxmlformats.org/officeDocument/2006/relationships/hyperlink" Target="mailto:support@ikko.com" TargetMode="External"/><Relationship Id="rId448" Type="http://schemas.openxmlformats.org/officeDocument/2006/relationships/hyperlink" Target="mailto:support@maxgroom.com" TargetMode="External"/><Relationship Id="rId613" Type="http://schemas.openxmlformats.org/officeDocument/2006/relationships/hyperlink" Target="mailto:zhixing@zhixing.biz" TargetMode="External"/><Relationship Id="rId252" Type="http://schemas.openxmlformats.org/officeDocument/2006/relationships/hyperlink" Target="mailto:contact@astralldynamics.com" TargetMode="External"/><Relationship Id="rId294" Type="http://schemas.openxmlformats.org/officeDocument/2006/relationships/hyperlink" Target="mailto:intl@ibroadlink.com" TargetMode="External"/><Relationship Id="rId308" Type="http://schemas.openxmlformats.org/officeDocument/2006/relationships/hyperlink" Target="mailto:supportus@comfier.com" TargetMode="External"/><Relationship Id="rId515" Type="http://schemas.openxmlformats.org/officeDocument/2006/relationships/hyperlink" Target="mailto:info@rommelsbacher.de" TargetMode="External"/><Relationship Id="rId47" Type="http://schemas.openxmlformats.org/officeDocument/2006/relationships/hyperlink" Target="mailto:support@hypershell.tech" TargetMode="External"/><Relationship Id="rId89" Type="http://schemas.openxmlformats.org/officeDocument/2006/relationships/hyperlink" Target="mailto:global-support@rokid.com" TargetMode="External"/><Relationship Id="rId112" Type="http://schemas.openxmlformats.org/officeDocument/2006/relationships/hyperlink" Target="mailto:marketing@viaim.ai" TargetMode="External"/><Relationship Id="rId154" Type="http://schemas.openxmlformats.org/officeDocument/2006/relationships/hyperlink" Target="mailto:tobey.mao@kinwing.com" TargetMode="External"/><Relationship Id="rId361" Type="http://schemas.openxmlformats.org/officeDocument/2006/relationships/hyperlink" Target="mailto:cy.wu@iceco.cn" TargetMode="External"/><Relationship Id="rId557" Type="http://schemas.openxmlformats.org/officeDocument/2006/relationships/hyperlink" Target="mailto:service@technotrade-berlin.de" TargetMode="External"/><Relationship Id="rId599" Type="http://schemas.openxmlformats.org/officeDocument/2006/relationships/hyperlink" Target="mailto:info@xiaopeng.com" TargetMode="External"/><Relationship Id="rId196" Type="http://schemas.openxmlformats.org/officeDocument/2006/relationships/hyperlink" Target="mailto:support@switch-bot.com" TargetMode="External"/><Relationship Id="rId417" Type="http://schemas.openxmlformats.org/officeDocument/2006/relationships/hyperlink" Target="mailto:sales23@kingslong.com" TargetMode="External"/><Relationship Id="rId459" Type="http://schemas.openxmlformats.org/officeDocument/2006/relationships/hyperlink" Target="mailto:info@mlays.com" TargetMode="External"/><Relationship Id="rId624" Type="http://schemas.openxmlformats.org/officeDocument/2006/relationships/printerSettings" Target="../printerSettings/printerSettings1.bin"/><Relationship Id="rId16" Type="http://schemas.openxmlformats.org/officeDocument/2006/relationships/hyperlink" Target="mailto:trade@chinabest.com.cn" TargetMode="External"/><Relationship Id="rId221" Type="http://schemas.openxmlformats.org/officeDocument/2006/relationships/hyperlink" Target="mailto:business@zhiyuan-robot.com" TargetMode="External"/><Relationship Id="rId263" Type="http://schemas.openxmlformats.org/officeDocument/2006/relationships/hyperlink" Target="https://www.bayucn.com/" TargetMode="External"/><Relationship Id="rId319" Type="http://schemas.openxmlformats.org/officeDocument/2006/relationships/hyperlink" Target="mailto:support@diss-co.tech" TargetMode="External"/><Relationship Id="rId470" Type="http://schemas.openxmlformats.org/officeDocument/2006/relationships/hyperlink" Target="mailto:contact@example.com" TargetMode="External"/><Relationship Id="rId526" Type="http://schemas.openxmlformats.org/officeDocument/2006/relationships/hyperlink" Target="mailto:anbaby1002@163.com" TargetMode="External"/><Relationship Id="rId58" Type="http://schemas.openxmlformats.org/officeDocument/2006/relationships/hyperlink" Target="mailto:support@laserpecker.com" TargetMode="External"/><Relationship Id="rId123" Type="http://schemas.openxmlformats.org/officeDocument/2006/relationships/hyperlink" Target="mailto:sales@camry.com.cn" TargetMode="External"/><Relationship Id="rId330" Type="http://schemas.openxmlformats.org/officeDocument/2006/relationships/hyperlink" Target="mailto:help@easyship.com" TargetMode="External"/><Relationship Id="rId568" Type="http://schemas.openxmlformats.org/officeDocument/2006/relationships/hyperlink" Target="mailto:affiliate@ugreen.com" TargetMode="External"/><Relationship Id="rId165" Type="http://schemas.openxmlformats.org/officeDocument/2006/relationships/hyperlink" Target="mailto:akcook@akcook.com" TargetMode="External"/><Relationship Id="rId372" Type="http://schemas.openxmlformats.org/officeDocument/2006/relationships/hyperlink" Target="mailto:inquiry@shineephonecase.com" TargetMode="External"/><Relationship Id="rId428" Type="http://schemas.openxmlformats.org/officeDocument/2006/relationships/hyperlink" Target="mailto:Support@libernovo.com" TargetMode="External"/><Relationship Id="rId232" Type="http://schemas.openxmlformats.org/officeDocument/2006/relationships/hyperlink" Target="mailto:raimia@anmiki.com" TargetMode="External"/><Relationship Id="rId274" Type="http://schemas.openxmlformats.org/officeDocument/2006/relationships/hyperlink" Target="https://www.bestqi.com/" TargetMode="External"/><Relationship Id="rId481" Type="http://schemas.openxmlformats.org/officeDocument/2006/relationships/hyperlink" Target="mailto:sales@china-jingxi.com" TargetMode="External"/><Relationship Id="rId27" Type="http://schemas.openxmlformats.org/officeDocument/2006/relationships/hyperlink" Target="mailto:aftersales@dreame.tech" TargetMode="External"/><Relationship Id="rId69" Type="http://schemas.openxmlformats.org/officeDocument/2006/relationships/hyperlink" Target="mailto:support@myfirst.tech" TargetMode="External"/><Relationship Id="rId134" Type="http://schemas.openxmlformats.org/officeDocument/2006/relationships/hyperlink" Target="mailto:info@cn-utrust.com" TargetMode="External"/><Relationship Id="rId537" Type="http://schemas.openxmlformats.org/officeDocument/2006/relationships/hyperlink" Target="mailto:MKT01@sgrowled.com" TargetMode="External"/><Relationship Id="rId579" Type="http://schemas.openxmlformats.org/officeDocument/2006/relationships/hyperlink" Target="mailto:sales21@voltogroup.com" TargetMode="External"/><Relationship Id="rId80" Type="http://schemas.openxmlformats.org/officeDocument/2006/relationships/hyperlink" Target="mailto:Branding@outin.com" TargetMode="External"/><Relationship Id="rId155" Type="http://schemas.openxmlformats.org/officeDocument/2006/relationships/hyperlink" Target="mailto:info@klass.com.tr" TargetMode="External"/><Relationship Id="rId176" Type="http://schemas.openxmlformats.org/officeDocument/2006/relationships/hyperlink" Target="mailto:simon@nbappliance.com" TargetMode="External"/><Relationship Id="rId197" Type="http://schemas.openxmlformats.org/officeDocument/2006/relationships/hyperlink" Target="mailto:fiona@sylvoxtv.com" TargetMode="External"/><Relationship Id="rId341" Type="http://schemas.openxmlformats.org/officeDocument/2006/relationships/hyperlink" Target="mailto:183589@600869.com" TargetMode="External"/><Relationship Id="rId362" Type="http://schemas.openxmlformats.org/officeDocument/2006/relationships/hyperlink" Target="mailto:sales3@lelan.cn" TargetMode="External"/><Relationship Id="rId383" Type="http://schemas.openxmlformats.org/officeDocument/2006/relationships/hyperlink" Target="mailto:support@hprt.com" TargetMode="External"/><Relationship Id="rId418" Type="http://schemas.openxmlformats.org/officeDocument/2006/relationships/hyperlink" Target="mailto:contact@kingsmith.com" TargetMode="External"/><Relationship Id="rId439" Type="http://schemas.openxmlformats.org/officeDocument/2006/relationships/hyperlink" Target="mailto:info@luxeva.com.tr" TargetMode="External"/><Relationship Id="rId590" Type="http://schemas.openxmlformats.org/officeDocument/2006/relationships/hyperlink" Target="mailto:support@w-king.com" TargetMode="External"/><Relationship Id="rId604" Type="http://schemas.openxmlformats.org/officeDocument/2006/relationships/hyperlink" Target="mailto:support@xivolife.com" TargetMode="External"/><Relationship Id="rId201" Type="http://schemas.openxmlformats.org/officeDocument/2006/relationships/hyperlink" Target="mailto:young@transmei.net" TargetMode="External"/><Relationship Id="rId222" Type="http://schemas.openxmlformats.org/officeDocument/2006/relationships/hyperlink" Target="mailto:info@agora.io." TargetMode="External"/><Relationship Id="rId243" Type="http://schemas.openxmlformats.org/officeDocument/2006/relationships/hyperlink" Target="https://www.apiyoo.com/en-us/" TargetMode="External"/><Relationship Id="rId264" Type="http://schemas.openxmlformats.org/officeDocument/2006/relationships/hyperlink" Target="https://bebird.com/" TargetMode="External"/><Relationship Id="rId285" Type="http://schemas.openxmlformats.org/officeDocument/2006/relationships/hyperlink" Target="https://www.bny.com/" TargetMode="External"/><Relationship Id="rId450" Type="http://schemas.openxmlformats.org/officeDocument/2006/relationships/hyperlink" Target="mailto:info@meari.com.cn" TargetMode="External"/><Relationship Id="rId471" Type="http://schemas.openxmlformats.org/officeDocument/2006/relationships/hyperlink" Target="mailto:bslaninka@nexightgroup.com" TargetMode="External"/><Relationship Id="rId506" Type="http://schemas.openxmlformats.org/officeDocument/2006/relationships/hyperlink" Target="mailto:Support@ProtoArc.com" TargetMode="External"/><Relationship Id="rId17" Type="http://schemas.openxmlformats.org/officeDocument/2006/relationships/hyperlink" Target="mailto:sales@cxsanlian.com" TargetMode="External"/><Relationship Id="rId38" Type="http://schemas.openxmlformats.org/officeDocument/2006/relationships/hyperlink" Target="mailto:nintemann@global-fairs.de" TargetMode="External"/><Relationship Id="rId59" Type="http://schemas.openxmlformats.org/officeDocument/2006/relationships/hyperlink" Target="mailto:contact@lasommeliere.com" TargetMode="External"/><Relationship Id="rId103" Type="http://schemas.openxmlformats.org/officeDocument/2006/relationships/hyperlink" Target="mailto:k.dietrich@soular.de" TargetMode="External"/><Relationship Id="rId124" Type="http://schemas.openxmlformats.org/officeDocument/2006/relationships/hyperlink" Target="mailto:contact@amazingthing.com" TargetMode="External"/><Relationship Id="rId310" Type="http://schemas.openxmlformats.org/officeDocument/2006/relationships/hyperlink" Target="mailto:cici@coolinbo.com" TargetMode="External"/><Relationship Id="rId492" Type="http://schemas.openxmlformats.org/officeDocument/2006/relationships/hyperlink" Target="mailto:hello@openhomefoundation.org" TargetMode="External"/><Relationship Id="rId527" Type="http://schemas.openxmlformats.org/officeDocument/2006/relationships/hyperlink" Target="mailto:marketing@healthscale.com" TargetMode="External"/><Relationship Id="rId548" Type="http://schemas.openxmlformats.org/officeDocument/2006/relationships/hyperlink" Target="mailto:marketing@skymotor.tech" TargetMode="External"/><Relationship Id="rId569" Type="http://schemas.openxmlformats.org/officeDocument/2006/relationships/hyperlink" Target="mailto:service@ugreen.com" TargetMode="External"/><Relationship Id="rId70" Type="http://schemas.openxmlformats.org/officeDocument/2006/relationships/hyperlink" Target="mailto:ltsales@lamel.pl" TargetMode="External"/><Relationship Id="rId91" Type="http://schemas.openxmlformats.org/officeDocument/2006/relationships/hyperlink" Target="mailto:service@eu.russellhobbs.com" TargetMode="External"/><Relationship Id="rId145" Type="http://schemas.openxmlformats.org/officeDocument/2006/relationships/hyperlink" Target="mailto:sales092@haihuaelectric.com" TargetMode="External"/><Relationship Id="rId166" Type="http://schemas.openxmlformats.org/officeDocument/2006/relationships/hyperlink" Target="mailto:service@borine.com" TargetMode="External"/><Relationship Id="rId187" Type="http://schemas.openxmlformats.org/officeDocument/2006/relationships/hyperlink" Target="mailto:gracezhang@oneodio.com" TargetMode="External"/><Relationship Id="rId331" Type="http://schemas.openxmlformats.org/officeDocument/2006/relationships/hyperlink" Target="mailto:support.us@ecovacs.com" TargetMode="External"/><Relationship Id="rId352" Type="http://schemas.openxmlformats.org/officeDocument/2006/relationships/hyperlink" Target="mailto:support@plaud.ai" TargetMode="External"/><Relationship Id="rId373" Type="http://schemas.openxmlformats.org/officeDocument/2006/relationships/hyperlink" Target="mailto:info@shipengexo.com" TargetMode="External"/><Relationship Id="rId394" Type="http://schemas.openxmlformats.org/officeDocument/2006/relationships/hyperlink" Target="mailto:Support@incase.com" TargetMode="External"/><Relationship Id="rId408" Type="http://schemas.openxmlformats.org/officeDocument/2006/relationships/hyperlink" Target="mailto:official@jsaux.com" TargetMode="External"/><Relationship Id="rId429" Type="http://schemas.openxmlformats.org/officeDocument/2006/relationships/hyperlink" Target="mailto:service@litheli.com" TargetMode="External"/><Relationship Id="rId580" Type="http://schemas.openxmlformats.org/officeDocument/2006/relationships/hyperlink" Target="mailto:support@vonikoshop.com" TargetMode="External"/><Relationship Id="rId615" Type="http://schemas.openxmlformats.org/officeDocument/2006/relationships/hyperlink" Target="mailto:Sean2019@gematchina.com" TargetMode="External"/><Relationship Id="rId1" Type="http://schemas.openxmlformats.org/officeDocument/2006/relationships/hyperlink" Target="mailto:investor.relations@acer.com" TargetMode="External"/><Relationship Id="rId212" Type="http://schemas.openxmlformats.org/officeDocument/2006/relationships/hyperlink" Target="mailto:susan_leung@zsdalian.com" TargetMode="External"/><Relationship Id="rId233" Type="http://schemas.openxmlformats.org/officeDocument/2006/relationships/hyperlink" Target="https://en.aochuan-tech.com/service.html" TargetMode="External"/><Relationship Id="rId254" Type="http://schemas.openxmlformats.org/officeDocument/2006/relationships/hyperlink" Target="mailto:official@atomstack.com" TargetMode="External"/><Relationship Id="rId440" Type="http://schemas.openxmlformats.org/officeDocument/2006/relationships/hyperlink" Target="mailto:service@lymow.com" TargetMode="External"/><Relationship Id="rId28" Type="http://schemas.openxmlformats.org/officeDocument/2006/relationships/hyperlink" Target="mailto:business@myearfun.com" TargetMode="External"/><Relationship Id="rId49" Type="http://schemas.openxmlformats.org/officeDocument/2006/relationships/hyperlink" Target="mailto:info@inselife.com" TargetMode="External"/><Relationship Id="rId114" Type="http://schemas.openxmlformats.org/officeDocument/2006/relationships/hyperlink" Target="mailto:james@plantwithwillow.com.au" TargetMode="External"/><Relationship Id="rId275" Type="http://schemas.openxmlformats.org/officeDocument/2006/relationships/hyperlink" Target="mailto:support@birdfy.com" TargetMode="External"/><Relationship Id="rId296" Type="http://schemas.openxmlformats.org/officeDocument/2006/relationships/hyperlink" Target="mailto:casales@caglobal.com" TargetMode="External"/><Relationship Id="rId300" Type="http://schemas.openxmlformats.org/officeDocument/2006/relationships/hyperlink" Target="mailto:contact@noctra-labs.com" TargetMode="External"/><Relationship Id="rId461" Type="http://schemas.openxmlformats.org/officeDocument/2006/relationships/hyperlink" Target="mailto:support@moondroplab.com" TargetMode="External"/><Relationship Id="rId482" Type="http://schemas.openxmlformats.org/officeDocument/2006/relationships/hyperlink" Target="mailto:jerry@klinsmannrobot.com" TargetMode="External"/><Relationship Id="rId517" Type="http://schemas.openxmlformats.org/officeDocument/2006/relationships/hyperlink" Target="mailto:support@sainsmart.com" TargetMode="External"/><Relationship Id="rId538" Type="http://schemas.openxmlformats.org/officeDocument/2006/relationships/hyperlink" Target="mailto:daisy@sunway-wine.com" TargetMode="External"/><Relationship Id="rId559" Type="http://schemas.openxmlformats.org/officeDocument/2006/relationships/hyperlink" Target="mailto:support@terramow.com" TargetMode="External"/><Relationship Id="rId60" Type="http://schemas.openxmlformats.org/officeDocument/2006/relationships/hyperlink" Target="mailto:intl_service@laurastar.com" TargetMode="External"/><Relationship Id="rId81" Type="http://schemas.openxmlformats.org/officeDocument/2006/relationships/hyperlink" Target="mailto:polti@polti.com" TargetMode="External"/><Relationship Id="rId135" Type="http://schemas.openxmlformats.org/officeDocument/2006/relationships/hyperlink" Target="mailto:julia@cuori.com" TargetMode="External"/><Relationship Id="rId156" Type="http://schemas.openxmlformats.org/officeDocument/2006/relationships/hyperlink" Target="mailto:2export@kumtel.com" TargetMode="External"/><Relationship Id="rId177" Type="http://schemas.openxmlformats.org/officeDocument/2006/relationships/hyperlink" Target="mailto:zjb01@nbjufeng.com" TargetMode="External"/><Relationship Id="rId198" Type="http://schemas.openxmlformats.org/officeDocument/2006/relationships/hyperlink" Target="mailto:info@techancy.com" TargetMode="External"/><Relationship Id="rId321" Type="http://schemas.openxmlformats.org/officeDocument/2006/relationships/hyperlink" Target="mailto:sales@dobot-robots.com" TargetMode="External"/><Relationship Id="rId342" Type="http://schemas.openxmlformats.org/officeDocument/2006/relationships/hyperlink" Target="mailto:hello@fellowproducts.com" TargetMode="External"/><Relationship Id="rId363" Type="http://schemas.openxmlformats.org/officeDocument/2006/relationships/hyperlink" Target="mailto:contact@murenking.com" TargetMode="External"/><Relationship Id="rId384" Type="http://schemas.openxmlformats.org/officeDocument/2006/relationships/hyperlink" Target="mailto:freedynamics@freedynamics.com" TargetMode="External"/><Relationship Id="rId419" Type="http://schemas.openxmlformats.org/officeDocument/2006/relationships/hyperlink" Target="mailto:info@kingspec.com" TargetMode="External"/><Relationship Id="rId570" Type="http://schemas.openxmlformats.org/officeDocument/2006/relationships/hyperlink" Target="mailto:service@ulefone.com" TargetMode="External"/><Relationship Id="rId591" Type="http://schemas.openxmlformats.org/officeDocument/2006/relationships/hyperlink" Target="mailto:support@woolnut.com." TargetMode="External"/><Relationship Id="rId605" Type="http://schemas.openxmlformats.org/officeDocument/2006/relationships/hyperlink" Target="mailto:isla@youibot.com" TargetMode="External"/><Relationship Id="rId202" Type="http://schemas.openxmlformats.org/officeDocument/2006/relationships/hyperlink" Target="mailto:market@ubtrobot.com" TargetMode="External"/><Relationship Id="rId223" Type="http://schemas.openxmlformats.org/officeDocument/2006/relationships/hyperlink" Target="mailto:pc20@ahcof.com" TargetMode="External"/><Relationship Id="rId244" Type="http://schemas.openxmlformats.org/officeDocument/2006/relationships/hyperlink" Target="mailto:anastasia.wang@apiyoo.com" TargetMode="External"/><Relationship Id="rId430" Type="http://schemas.openxmlformats.org/officeDocument/2006/relationships/hyperlink" Target="mailto:liwang@liwangbattery.com" TargetMode="External"/><Relationship Id="rId18" Type="http://schemas.openxmlformats.org/officeDocument/2006/relationships/hyperlink" Target="mailto:jessie@jianbow.com" TargetMode="External"/><Relationship Id="rId39" Type="http://schemas.openxmlformats.org/officeDocument/2006/relationships/hyperlink" Target="mailto:support@glocalme.com" TargetMode="External"/><Relationship Id="rId265" Type="http://schemas.openxmlformats.org/officeDocument/2006/relationships/hyperlink" Target="mailto:marketing@bebird.com" TargetMode="External"/><Relationship Id="rId286" Type="http://schemas.openxmlformats.org/officeDocument/2006/relationships/hyperlink" Target="mailto:securemailsupport@bny.com." TargetMode="External"/><Relationship Id="rId451" Type="http://schemas.openxmlformats.org/officeDocument/2006/relationships/hyperlink" Target="mailto:poczta@inter-team.com.pl" TargetMode="External"/><Relationship Id="rId472" Type="http://schemas.openxmlformats.org/officeDocument/2006/relationships/hyperlink" Target="mailto:info@nicefeel-mdt.com" TargetMode="External"/><Relationship Id="rId493" Type="http://schemas.openxmlformats.org/officeDocument/2006/relationships/hyperlink" Target="mailto:hello@orbitkey.com" TargetMode="External"/><Relationship Id="rId507" Type="http://schemas.openxmlformats.org/officeDocument/2006/relationships/hyperlink" Target="mailto:info@prusa3d.com" TargetMode="External"/><Relationship Id="rId528" Type="http://schemas.openxmlformats.org/officeDocument/2006/relationships/hyperlink" Target="mailto:chairman@szhk.com.cn" TargetMode="External"/><Relationship Id="rId549" Type="http://schemas.openxmlformats.org/officeDocument/2006/relationships/hyperlink" Target="mailto:export@solgaz.com.pl" TargetMode="External"/><Relationship Id="rId50" Type="http://schemas.openxmlformats.org/officeDocument/2006/relationships/hyperlink" Target="mailto:office@intenso-international.de" TargetMode="External"/><Relationship Id="rId104" Type="http://schemas.openxmlformats.org/officeDocument/2006/relationships/hyperlink" Target="mailto:after-sales@speediance.com" TargetMode="External"/><Relationship Id="rId125" Type="http://schemas.openxmlformats.org/officeDocument/2006/relationships/hyperlink" Target="mailto:aria@anthbot.com" TargetMode="External"/><Relationship Id="rId146" Type="http://schemas.openxmlformats.org/officeDocument/2006/relationships/hyperlink" Target="mailto:hello@hammer-glass.com" TargetMode="External"/><Relationship Id="rId167" Type="http://schemas.openxmlformats.org/officeDocument/2006/relationships/hyperlink" Target="mailto:sales@cnchenhui.com" TargetMode="External"/><Relationship Id="rId188" Type="http://schemas.openxmlformats.org/officeDocument/2006/relationships/hyperlink" Target="mailto:katarzynafrydrych@partnertele.com" TargetMode="External"/><Relationship Id="rId311" Type="http://schemas.openxmlformats.org/officeDocument/2006/relationships/hyperlink" Target="mailto:supportoverseas@dahuatech.com" TargetMode="External"/><Relationship Id="rId332" Type="http://schemas.openxmlformats.org/officeDocument/2006/relationships/hyperlink" Target="mailto:help@csa-iot.org" TargetMode="External"/><Relationship Id="rId353" Type="http://schemas.openxmlformats.org/officeDocument/2006/relationships/hyperlink" Target="mailto:sales@gl-inet.com" TargetMode="External"/><Relationship Id="rId374" Type="http://schemas.openxmlformats.org/officeDocument/2006/relationships/hyperlink" Target="mailto:contact@hapton-tech.com" TargetMode="External"/><Relationship Id="rId395" Type="http://schemas.openxmlformats.org/officeDocument/2006/relationships/hyperlink" Target="mailto:info@indiegogo.com" TargetMode="External"/><Relationship Id="rId409" Type="http://schemas.openxmlformats.org/officeDocument/2006/relationships/hyperlink" Target="mailto:sales02@jtllink.com" TargetMode="External"/><Relationship Id="rId560" Type="http://schemas.openxmlformats.org/officeDocument/2006/relationships/hyperlink" Target="mailto:support@thirdreality.com" TargetMode="External"/><Relationship Id="rId581" Type="http://schemas.openxmlformats.org/officeDocument/2006/relationships/hyperlink" Target="mailto:contact@vtoman.com" TargetMode="External"/><Relationship Id="rId71" Type="http://schemas.openxmlformats.org/officeDocument/2006/relationships/hyperlink" Target="mailto:wholesale@naipocare.com" TargetMode="External"/><Relationship Id="rId92" Type="http://schemas.openxmlformats.org/officeDocument/2006/relationships/hyperlink" Target="mailto:info@sbsmobile.com" TargetMode="External"/><Relationship Id="rId213" Type="http://schemas.openxmlformats.org/officeDocument/2006/relationships/hyperlink" Target="mailto:james@kai-duo.com" TargetMode="External"/><Relationship Id="rId234" Type="http://schemas.openxmlformats.org/officeDocument/2006/relationships/hyperlink" Target="mailto:aochuan_gimbal@outlook.com" TargetMode="External"/><Relationship Id="rId420" Type="http://schemas.openxmlformats.org/officeDocument/2006/relationships/hyperlink" Target="mailto:info@kingstar.com" TargetMode="External"/><Relationship Id="rId616" Type="http://schemas.openxmlformats.org/officeDocument/2006/relationships/hyperlink" Target="mailto:vince@fanshengelec.com" TargetMode="External"/><Relationship Id="rId2" Type="http://schemas.openxmlformats.org/officeDocument/2006/relationships/hyperlink" Target="mailto:info@electrolux.de" TargetMode="External"/><Relationship Id="rId29" Type="http://schemas.openxmlformats.org/officeDocument/2006/relationships/hyperlink" Target="mailto:fang.yi@esrgear.com" TargetMode="External"/><Relationship Id="rId255" Type="http://schemas.openxmlformats.org/officeDocument/2006/relationships/hyperlink" Target="https://atomstack.com/pages/contact" TargetMode="External"/><Relationship Id="rId276" Type="http://schemas.openxmlformats.org/officeDocument/2006/relationships/hyperlink" Target="https://www.birdfy.com/pages/contact" TargetMode="External"/><Relationship Id="rId297" Type="http://schemas.openxmlformats.org/officeDocument/2006/relationships/hyperlink" Target="mailto:support@caliber.nl" TargetMode="External"/><Relationship Id="rId441" Type="http://schemas.openxmlformats.org/officeDocument/2006/relationships/hyperlink" Target="mailto:help@magcubic.com" TargetMode="External"/><Relationship Id="rId462" Type="http://schemas.openxmlformats.org/officeDocument/2006/relationships/hyperlink" Target="mailto:support@morningblues.com" TargetMode="External"/><Relationship Id="rId483" Type="http://schemas.openxmlformats.org/officeDocument/2006/relationships/hyperlink" Target="mailto:trade23@lamo-china.com" TargetMode="External"/><Relationship Id="rId518" Type="http://schemas.openxmlformats.org/officeDocument/2006/relationships/hyperlink" Target="mailto:samixrc@gmail.com" TargetMode="External"/><Relationship Id="rId539" Type="http://schemas.openxmlformats.org/officeDocument/2006/relationships/hyperlink" Target="mailto:admin@yizfilm.com" TargetMode="External"/><Relationship Id="rId40" Type="http://schemas.openxmlformats.org/officeDocument/2006/relationships/hyperlink" Target="mailto:sales@guanproduct.com" TargetMode="External"/><Relationship Id="rId115" Type="http://schemas.openxmlformats.org/officeDocument/2006/relationships/hyperlink" Target="mailto:hou@windbillion.com" TargetMode="External"/><Relationship Id="rId136" Type="http://schemas.openxmlformats.org/officeDocument/2006/relationships/hyperlink" Target="mailto:dflux@dflux.jp" TargetMode="External"/><Relationship Id="rId157" Type="http://schemas.openxmlformats.org/officeDocument/2006/relationships/hyperlink" Target="mailto:av.sanus.europe@legrand.com" TargetMode="External"/><Relationship Id="rId178" Type="http://schemas.openxmlformats.org/officeDocument/2006/relationships/hyperlink" Target="mailto:Stella@nboupu.com" TargetMode="External"/><Relationship Id="rId301" Type="http://schemas.openxmlformats.org/officeDocument/2006/relationships/hyperlink" Target="mailto:av1001@avitronic.com" TargetMode="External"/><Relationship Id="rId322" Type="http://schemas.openxmlformats.org/officeDocument/2006/relationships/hyperlink" Target="mailto:business@arin-elec.com" TargetMode="External"/><Relationship Id="rId343" Type="http://schemas.openxmlformats.org/officeDocument/2006/relationships/hyperlink" Target="mailto:support@aifiesta.ai" TargetMode="External"/><Relationship Id="rId364" Type="http://schemas.openxmlformats.org/officeDocument/2006/relationships/hyperlink" Target="mailto:export04@peacefulgroup.com" TargetMode="External"/><Relationship Id="rId550" Type="http://schemas.openxmlformats.org/officeDocument/2006/relationships/hyperlink" Target="mailto:info@feel-maestro.eu" TargetMode="External"/><Relationship Id="rId61" Type="http://schemas.openxmlformats.org/officeDocument/2006/relationships/hyperlink" Target="mailto:support@lexar.com" TargetMode="External"/><Relationship Id="rId82" Type="http://schemas.openxmlformats.org/officeDocument/2006/relationships/hyperlink" Target="mailto:info@productcaregroup.com" TargetMode="External"/><Relationship Id="rId199" Type="http://schemas.openxmlformats.org/officeDocument/2006/relationships/hyperlink" Target="mailto:buy168@timit.cn" TargetMode="External"/><Relationship Id="rId203" Type="http://schemas.openxmlformats.org/officeDocument/2006/relationships/hyperlink" Target="mailto:Sales@uniqcreation.com" TargetMode="External"/><Relationship Id="rId385" Type="http://schemas.openxmlformats.org/officeDocument/2006/relationships/hyperlink" Target="http://www.huannnuo.com/" TargetMode="External"/><Relationship Id="rId571" Type="http://schemas.openxmlformats.org/officeDocument/2006/relationships/hyperlink" Target="mailto:sales_global@unitree.com" TargetMode="External"/><Relationship Id="rId592" Type="http://schemas.openxmlformats.org/officeDocument/2006/relationships/hyperlink" Target="mailto:Support@XbotGo.com" TargetMode="External"/><Relationship Id="rId606" Type="http://schemas.openxmlformats.org/officeDocument/2006/relationships/hyperlink" Target="mailto:marketing@zeniko.com" TargetMode="External"/><Relationship Id="rId19" Type="http://schemas.openxmlformats.org/officeDocument/2006/relationships/hyperlink" Target="mailto:support@cudy.com" TargetMode="External"/><Relationship Id="rId224" Type="http://schemas.openxmlformats.org/officeDocument/2006/relationships/hyperlink" Target="mailto:sale@aimbon.com" TargetMode="External"/><Relationship Id="rId245" Type="http://schemas.openxmlformats.org/officeDocument/2006/relationships/hyperlink" Target="mailto:support@arenti.com" TargetMode="External"/><Relationship Id="rId266" Type="http://schemas.openxmlformats.org/officeDocument/2006/relationships/hyperlink" Target="mailto:info@beea.hr" TargetMode="External"/><Relationship Id="rId287" Type="http://schemas.openxmlformats.org/officeDocument/2006/relationships/hyperlink" Target="mailto:hello@boln.eu" TargetMode="External"/><Relationship Id="rId410" Type="http://schemas.openxmlformats.org/officeDocument/2006/relationships/hyperlink" Target="mailto:enquiry@juancloud.com" TargetMode="External"/><Relationship Id="rId431" Type="http://schemas.openxmlformats.org/officeDocument/2006/relationships/hyperlink" Target="mailto:support@lofree.co" TargetMode="External"/><Relationship Id="rId452" Type="http://schemas.openxmlformats.org/officeDocument/2006/relationships/hyperlink" Target="mailto:marketing@melgeek.com" TargetMode="External"/><Relationship Id="rId473" Type="http://schemas.openxmlformats.org/officeDocument/2006/relationships/hyperlink" Target="mailto:service@niimbot.com" TargetMode="External"/><Relationship Id="rId494" Type="http://schemas.openxmlformats.org/officeDocument/2006/relationships/hyperlink" Target="mailto:support@orifuture.com" TargetMode="External"/><Relationship Id="rId508" Type="http://schemas.openxmlformats.org/officeDocument/2006/relationships/hyperlink" Target="mailto:global_sales@pudutech.com" TargetMode="External"/><Relationship Id="rId529" Type="http://schemas.openxmlformats.org/officeDocument/2006/relationships/hyperlink" Target="mailto:service@avapowtec.com" TargetMode="External"/><Relationship Id="rId30" Type="http://schemas.openxmlformats.org/officeDocument/2006/relationships/hyperlink" Target="mailto:hello@ecocomply.ai" TargetMode="External"/><Relationship Id="rId105" Type="http://schemas.openxmlformats.org/officeDocument/2006/relationships/hyperlink" Target="mailto:info@status.si" TargetMode="External"/><Relationship Id="rId126" Type="http://schemas.openxmlformats.org/officeDocument/2006/relationships/hyperlink" Target="mailto:sales@aoielectronics.hk" TargetMode="External"/><Relationship Id="rId147" Type="http://schemas.openxmlformats.org/officeDocument/2006/relationships/hyperlink" Target="mailto:xiejinrong@hengbot.com" TargetMode="External"/><Relationship Id="rId168" Type="http://schemas.openxmlformats.org/officeDocument/2006/relationships/hyperlink" Target="mailto:info@heiger.com" TargetMode="External"/><Relationship Id="rId312" Type="http://schemas.openxmlformats.org/officeDocument/2006/relationships/hyperlink" Target="mailto:support@dailyobjects.com" TargetMode="External"/><Relationship Id="rId333" Type="http://schemas.openxmlformats.org/officeDocument/2006/relationships/hyperlink" Target="mailto:chairman@eeca.gov.eg" TargetMode="External"/><Relationship Id="rId354" Type="http://schemas.openxmlformats.org/officeDocument/2006/relationships/hyperlink" Target="mailto:godox@godox.com" TargetMode="External"/><Relationship Id="rId540" Type="http://schemas.openxmlformats.org/officeDocument/2006/relationships/hyperlink" Target="mailto:sales@shining3d.com" TargetMode="External"/><Relationship Id="rId51" Type="http://schemas.openxmlformats.org/officeDocument/2006/relationships/hyperlink" Target="mailto:gary.chen@yuweichang.net" TargetMode="External"/><Relationship Id="rId72" Type="http://schemas.openxmlformats.org/officeDocument/2006/relationships/hyperlink" Target="mailto:fanyunshan@dreame.tech" TargetMode="External"/><Relationship Id="rId93" Type="http://schemas.openxmlformats.org/officeDocument/2006/relationships/hyperlink" Target="mailto:partenariats@schneiderconsumer.com" TargetMode="External"/><Relationship Id="rId189" Type="http://schemas.openxmlformats.org/officeDocument/2006/relationships/hyperlink" Target="mailto:info@petgugu.com" TargetMode="External"/><Relationship Id="rId375" Type="http://schemas.openxmlformats.org/officeDocument/2006/relationships/hyperlink" Target="mailto:info@headrobotic.com" TargetMode="External"/><Relationship Id="rId396" Type="http://schemas.openxmlformats.org/officeDocument/2006/relationships/hyperlink" Target="mailto:wan.ch@innoxsz.edu.cn" TargetMode="External"/><Relationship Id="rId561" Type="http://schemas.openxmlformats.org/officeDocument/2006/relationships/hyperlink" Target="mailto:info@thypoch.com" TargetMode="External"/><Relationship Id="rId582" Type="http://schemas.openxmlformats.org/officeDocument/2006/relationships/hyperlink" Target="mailto:support@wacaco.com" TargetMode="External"/><Relationship Id="rId617" Type="http://schemas.openxmlformats.org/officeDocument/2006/relationships/hyperlink" Target="mailto:tracy@hyder.cc" TargetMode="External"/><Relationship Id="rId3" Type="http://schemas.openxmlformats.org/officeDocument/2006/relationships/hyperlink" Target="mailto:service@agmmobile.com" TargetMode="External"/><Relationship Id="rId214" Type="http://schemas.openxmlformats.org/officeDocument/2006/relationships/hyperlink" Target="mailto:sale03@luckychina.net" TargetMode="External"/><Relationship Id="rId235" Type="http://schemas.openxmlformats.org/officeDocument/2006/relationships/hyperlink" Target="mailto:sales@iaohi.com" TargetMode="External"/><Relationship Id="rId256" Type="http://schemas.openxmlformats.org/officeDocument/2006/relationships/hyperlink" Target="mailto:market@aulumu.com" TargetMode="External"/><Relationship Id="rId277" Type="http://schemas.openxmlformats.org/officeDocument/2006/relationships/hyperlink" Target="mailto:support@blackview.hk" TargetMode="External"/><Relationship Id="rId298" Type="http://schemas.openxmlformats.org/officeDocument/2006/relationships/hyperlink" Target="mailto:hi@callbuddy.click" TargetMode="External"/><Relationship Id="rId400" Type="http://schemas.openxmlformats.org/officeDocument/2006/relationships/hyperlink" Target="mailto:usa@ivismile.com" TargetMode="External"/><Relationship Id="rId421" Type="http://schemas.openxmlformats.org/officeDocument/2006/relationships/hyperlink" Target="mailto:kised_pr@kised.or.kr" TargetMode="External"/><Relationship Id="rId442" Type="http://schemas.openxmlformats.org/officeDocument/2006/relationships/hyperlink" Target="mailto:contact@magiclab.top" TargetMode="External"/><Relationship Id="rId463" Type="http://schemas.openxmlformats.org/officeDocument/2006/relationships/hyperlink" Target="https://www.mulantan.com/" TargetMode="External"/><Relationship Id="rId484" Type="http://schemas.openxmlformats.org/officeDocument/2006/relationships/hyperlink" Target="mailto:sales6@cleanbaby.com.cn" TargetMode="External"/><Relationship Id="rId519" Type="http://schemas.openxmlformats.org/officeDocument/2006/relationships/hyperlink" Target="mailto:info@sannova.tv" TargetMode="External"/><Relationship Id="rId116" Type="http://schemas.openxmlformats.org/officeDocument/2006/relationships/hyperlink" Target="mailto:katy@jmhomemaster.com" TargetMode="External"/><Relationship Id="rId137" Type="http://schemas.openxmlformats.org/officeDocument/2006/relationships/hyperlink" Target="mailto:vicky@casespices.com" TargetMode="External"/><Relationship Id="rId158" Type="http://schemas.openxmlformats.org/officeDocument/2006/relationships/hyperlink" Target="mailto:info@leyden-jar.com" TargetMode="External"/><Relationship Id="rId302" Type="http://schemas.openxmlformats.org/officeDocument/2006/relationships/hyperlink" Target="mailto:info@chieftec.eu" TargetMode="External"/><Relationship Id="rId323" Type="http://schemas.openxmlformats.org/officeDocument/2006/relationships/hyperlink" Target="mailto:karilau@orientalhero.com" TargetMode="External"/><Relationship Id="rId344" Type="http://schemas.openxmlformats.org/officeDocument/2006/relationships/hyperlink" Target="mailto:info@fischer-fertigungstechnik.de" TargetMode="External"/><Relationship Id="rId530" Type="http://schemas.openxmlformats.org/officeDocument/2006/relationships/hyperlink" Target="mailto:info@kvidio.net" TargetMode="External"/><Relationship Id="rId20" Type="http://schemas.openxmlformats.org/officeDocument/2006/relationships/hyperlink" Target="mailto:pursa618@djtp.or.kr" TargetMode="External"/><Relationship Id="rId41" Type="http://schemas.openxmlformats.org/officeDocument/2006/relationships/hyperlink" Target="mailto:lemon.xu@hallsmart.com.cn" TargetMode="External"/><Relationship Id="rId62" Type="http://schemas.openxmlformats.org/officeDocument/2006/relationships/hyperlink" Target="mailto:support@tomtoc.com" TargetMode="External"/><Relationship Id="rId83" Type="http://schemas.openxmlformats.org/officeDocument/2006/relationships/hyperlink" Target="mailto:info@proff.com.tr" TargetMode="External"/><Relationship Id="rId179" Type="http://schemas.openxmlformats.org/officeDocument/2006/relationships/hyperlink" Target="mailto:sale3@nbsevenjoy.com" TargetMode="External"/><Relationship Id="rId365" Type="http://schemas.openxmlformats.org/officeDocument/2006/relationships/hyperlink" Target="mailto:export@shinechef.com" TargetMode="External"/><Relationship Id="rId386" Type="http://schemas.openxmlformats.org/officeDocument/2006/relationships/hyperlink" Target="mailto:service@huannnuo.com" TargetMode="External"/><Relationship Id="rId551" Type="http://schemas.openxmlformats.org/officeDocument/2006/relationships/hyperlink" Target="mailto:StarwayFuture@starwayfuture.com" TargetMode="External"/><Relationship Id="rId572" Type="http://schemas.openxmlformats.org/officeDocument/2006/relationships/hyperlink" Target="mailto:global@unix-group.ai" TargetMode="External"/><Relationship Id="rId593" Type="http://schemas.openxmlformats.org/officeDocument/2006/relationships/hyperlink" Target="mailto:startX@xbotpark.com" TargetMode="External"/><Relationship Id="rId607" Type="http://schemas.openxmlformats.org/officeDocument/2006/relationships/hyperlink" Target="mailto:sales9@mybluesea.com" TargetMode="External"/><Relationship Id="rId190" Type="http://schemas.openxmlformats.org/officeDocument/2006/relationships/hyperlink" Target="mailto:enrico.mueller@pocketbook.de" TargetMode="External"/><Relationship Id="rId204" Type="http://schemas.openxmlformats.org/officeDocument/2006/relationships/hyperlink" Target="mailto:info@valenta.com" TargetMode="External"/><Relationship Id="rId225" Type="http://schemas.openxmlformats.org/officeDocument/2006/relationships/hyperlink" Target="mailto:sales@alpicool.com" TargetMode="External"/><Relationship Id="rId246" Type="http://schemas.openxmlformats.org/officeDocument/2006/relationships/hyperlink" Target="https://arenti.com/" TargetMode="External"/><Relationship Id="rId267" Type="http://schemas.openxmlformats.org/officeDocument/2006/relationships/hyperlink" Target="https://www.beeaskin.com/" TargetMode="External"/><Relationship Id="rId288" Type="http://schemas.openxmlformats.org/officeDocument/2006/relationships/hyperlink" Target="https://boln.eu/" TargetMode="External"/><Relationship Id="rId411" Type="http://schemas.openxmlformats.org/officeDocument/2006/relationships/hyperlink" Target="mailto:hello@karri.io" TargetMode="External"/><Relationship Id="rId432" Type="http://schemas.openxmlformats.org/officeDocument/2006/relationships/hyperlink" Target="mailto:sales1@dongfang-china.com" TargetMode="External"/><Relationship Id="rId453" Type="http://schemas.openxmlformats.org/officeDocument/2006/relationships/hyperlink" Target="mailto:info@meliconi.com" TargetMode="External"/><Relationship Id="rId474" Type="http://schemas.openxmlformats.org/officeDocument/2006/relationships/hyperlink" Target="http://www.nbdahua.com/" TargetMode="External"/><Relationship Id="rId509" Type="http://schemas.openxmlformats.org/officeDocument/2006/relationships/hyperlink" Target="mailto:info@hydrarobo.com" TargetMode="External"/><Relationship Id="rId106" Type="http://schemas.openxmlformats.org/officeDocument/2006/relationships/hyperlink" Target="mailto:jamie.tank@target-sport.co.uk" TargetMode="External"/><Relationship Id="rId127" Type="http://schemas.openxmlformats.org/officeDocument/2006/relationships/hyperlink" Target="mailto:info@aqipa.com" TargetMode="External"/><Relationship Id="rId313" Type="http://schemas.openxmlformats.org/officeDocument/2006/relationships/hyperlink" Target="mailto:info@dareu.com" TargetMode="External"/><Relationship Id="rId495" Type="http://schemas.openxmlformats.org/officeDocument/2006/relationships/hyperlink" Target="mailto:apple@oukitel.com" TargetMode="External"/><Relationship Id="rId10" Type="http://schemas.openxmlformats.org/officeDocument/2006/relationships/hyperlink" Target="mailto:imprint@beurer.de" TargetMode="External"/><Relationship Id="rId31" Type="http://schemas.openxmlformats.org/officeDocument/2006/relationships/hyperlink" Target="mailto:michaelzmp@dgeyesun.com" TargetMode="External"/><Relationship Id="rId52" Type="http://schemas.openxmlformats.org/officeDocument/2006/relationships/hyperlink" Target="mailto:Dora.guan@kingclean.com" TargetMode="External"/><Relationship Id="rId73" Type="http://schemas.openxmlformats.org/officeDocument/2006/relationships/hyperlink" Target="mailto:support@mynextring.com" TargetMode="External"/><Relationship Id="rId94" Type="http://schemas.openxmlformats.org/officeDocument/2006/relationships/hyperlink" Target="mailto:wusong@seago.cn" TargetMode="External"/><Relationship Id="rId148" Type="http://schemas.openxmlformats.org/officeDocument/2006/relationships/hyperlink" Target="mailto:contact@hifuturegroup.in" TargetMode="External"/><Relationship Id="rId169" Type="http://schemas.openxmlformats.org/officeDocument/2006/relationships/hyperlink" Target="mailto:peter@hicon.cn" TargetMode="External"/><Relationship Id="rId334" Type="http://schemas.openxmlformats.org/officeDocument/2006/relationships/hyperlink" Target="mailto:info@eiotclub.com" TargetMode="External"/><Relationship Id="rId355" Type="http://schemas.openxmlformats.org/officeDocument/2006/relationships/hyperlink" Target="mailto:sales@glorylaser.com" TargetMode="External"/><Relationship Id="rId376" Type="http://schemas.openxmlformats.org/officeDocument/2006/relationships/hyperlink" Target="mailto:ljh@rsdq.com.cn" TargetMode="External"/><Relationship Id="rId397" Type="http://schemas.openxmlformats.org/officeDocument/2006/relationships/hyperlink" Target="mailto:sales@intelligent-energy.com" TargetMode="External"/><Relationship Id="rId520" Type="http://schemas.openxmlformats.org/officeDocument/2006/relationships/hyperlink" Target="mailto:sanxindingfeng@gmail.com" TargetMode="External"/><Relationship Id="rId541" Type="http://schemas.openxmlformats.org/officeDocument/2006/relationships/hyperlink" Target="mailto:info@sersim.com.tr" TargetMode="External"/><Relationship Id="rId562" Type="http://schemas.openxmlformats.org/officeDocument/2006/relationships/hyperlink" Target="mailto:info@tikpaws.com" TargetMode="External"/><Relationship Id="rId583" Type="http://schemas.openxmlformats.org/officeDocument/2006/relationships/hyperlink" Target="mailto:support@wavytalk.com" TargetMode="External"/><Relationship Id="rId618" Type="http://schemas.openxmlformats.org/officeDocument/2006/relationships/hyperlink" Target="mailto:info@lufutatech.com" TargetMode="External"/><Relationship Id="rId4" Type="http://schemas.openxmlformats.org/officeDocument/2006/relationships/hyperlink" Target="mailto:wanyi@aiper.com" TargetMode="External"/><Relationship Id="rId180" Type="http://schemas.openxmlformats.org/officeDocument/2006/relationships/hyperlink" Target="mailto:info@shuaiwei.com" TargetMode="External"/><Relationship Id="rId215" Type="http://schemas.openxmlformats.org/officeDocument/2006/relationships/hyperlink" Target="mailto:3mk@3mk.pl" TargetMode="External"/><Relationship Id="rId236" Type="http://schemas.openxmlformats.org/officeDocument/2006/relationships/hyperlink" Target="https://iaohi.com/pages/product-support" TargetMode="External"/><Relationship Id="rId257" Type="http://schemas.openxmlformats.org/officeDocument/2006/relationships/hyperlink" Target="https://aulumu.com/" TargetMode="External"/><Relationship Id="rId278" Type="http://schemas.openxmlformats.org/officeDocument/2006/relationships/hyperlink" Target="https://support.blackview.hk/" TargetMode="External"/><Relationship Id="rId401" Type="http://schemas.openxmlformats.org/officeDocument/2006/relationships/hyperlink" Target="mailto:hello.eu@jackery.com" TargetMode="External"/><Relationship Id="rId422" Type="http://schemas.openxmlformats.org/officeDocument/2006/relationships/hyperlink" Target="mailto:contact@kiwear.com" TargetMode="External"/><Relationship Id="rId443" Type="http://schemas.openxmlformats.org/officeDocument/2006/relationships/hyperlink" Target="mailto:support@makerzoid.com" TargetMode="External"/><Relationship Id="rId464" Type="http://schemas.openxmlformats.org/officeDocument/2006/relationships/hyperlink" Target="mailto:info@mulantan.com" TargetMode="External"/><Relationship Id="rId303" Type="http://schemas.openxmlformats.org/officeDocument/2006/relationships/hyperlink" Target="mailto:fuyun@cxfuyun.com&#58920;NO.199,%20Heart%20and%20Heart%20Road,%20Xinpu%20Town,%20Cixi%20City,%20Ningbo,%20China." TargetMode="External"/><Relationship Id="rId485" Type="http://schemas.openxmlformats.org/officeDocument/2006/relationships/hyperlink" Target="mailto:lynn@ubest-nb.com" TargetMode="External"/><Relationship Id="rId42" Type="http://schemas.openxmlformats.org/officeDocument/2006/relationships/hyperlink" Target="mailto:snowy@invitop.com" TargetMode="External"/><Relationship Id="rId84" Type="http://schemas.openxmlformats.org/officeDocument/2006/relationships/hyperlink" Target="mailto:heeyeon@purrsong.com" TargetMode="External"/><Relationship Id="rId138" Type="http://schemas.openxmlformats.org/officeDocument/2006/relationships/hyperlink" Target="mailto:demi@dgyuyang.cn" TargetMode="External"/><Relationship Id="rId345" Type="http://schemas.openxmlformats.org/officeDocument/2006/relationships/hyperlink" Target="mailto:info@fitcare.cn" TargetMode="External"/><Relationship Id="rId387" Type="http://schemas.openxmlformats.org/officeDocument/2006/relationships/hyperlink" Target="mailto:enquiry@bddelectrode.com" TargetMode="External"/><Relationship Id="rId510" Type="http://schemas.openxmlformats.org/officeDocument/2006/relationships/hyperlink" Target="mailto:Marketing@quasarmd.com" TargetMode="External"/><Relationship Id="rId552" Type="http://schemas.openxmlformats.org/officeDocument/2006/relationships/hyperlink" Target="mailto:info@stylies.com" TargetMode="External"/><Relationship Id="rId594" Type="http://schemas.openxmlformats.org/officeDocument/2006/relationships/hyperlink" Target="mailto:info@xcanbot.net" TargetMode="External"/><Relationship Id="rId608" Type="http://schemas.openxmlformats.org/officeDocument/2006/relationships/hyperlink" Target="mailto:christina@easyhousewares.com" TargetMode="External"/><Relationship Id="rId191" Type="http://schemas.openxmlformats.org/officeDocument/2006/relationships/hyperlink" Target="mailto:mike@proove.vip" TargetMode="External"/><Relationship Id="rId205" Type="http://schemas.openxmlformats.org/officeDocument/2006/relationships/hyperlink" Target="mailto:info@vinnicpower.com" TargetMode="External"/><Relationship Id="rId247" Type="http://schemas.openxmlformats.org/officeDocument/2006/relationships/hyperlink" Target="https://armaggeddonpc.com/" TargetMode="External"/><Relationship Id="rId412" Type="http://schemas.openxmlformats.org/officeDocument/2006/relationships/hyperlink" Target="mailto:hello@kaxfree.com" TargetMode="External"/><Relationship Id="rId107" Type="http://schemas.openxmlformats.org/officeDocument/2006/relationships/hyperlink" Target="mailto:info@thorabv.com" TargetMode="External"/><Relationship Id="rId289" Type="http://schemas.openxmlformats.org/officeDocument/2006/relationships/hyperlink" Target="https://www.boltpowergroup.com/contact" TargetMode="External"/><Relationship Id="rId454" Type="http://schemas.openxmlformats.org/officeDocument/2006/relationships/hyperlink" Target="mailto:info@merachfit.de" TargetMode="External"/><Relationship Id="rId496" Type="http://schemas.openxmlformats.org/officeDocument/2006/relationships/hyperlink" Target="mailto:marketing@pantum.com" TargetMode="External"/><Relationship Id="rId11" Type="http://schemas.openxmlformats.org/officeDocument/2006/relationships/hyperlink" Target="mailto:bosch-infoteam@bshg.com" TargetMode="External"/><Relationship Id="rId53" Type="http://schemas.openxmlformats.org/officeDocument/2006/relationships/hyperlink" Target="mailto:terra@jlab.com" TargetMode="External"/><Relationship Id="rId149" Type="http://schemas.openxmlformats.org/officeDocument/2006/relationships/hyperlink" Target="mailto:alex@honsung.com" TargetMode="External"/><Relationship Id="rId314" Type="http://schemas.openxmlformats.org/officeDocument/2006/relationships/hyperlink" Target="mailto:supplier@deeprobotics.cn" TargetMode="External"/><Relationship Id="rId356" Type="http://schemas.openxmlformats.org/officeDocument/2006/relationships/hyperlink" Target="mailto:vincent@gsielect.com" TargetMode="External"/><Relationship Id="rId398" Type="http://schemas.openxmlformats.org/officeDocument/2006/relationships/hyperlink" Target="mailto:info@isel-automation.com" TargetMode="External"/><Relationship Id="rId521" Type="http://schemas.openxmlformats.org/officeDocument/2006/relationships/hyperlink" Target="mailto:kontakt@savio.net.pl" TargetMode="External"/><Relationship Id="rId563" Type="http://schemas.openxmlformats.org/officeDocument/2006/relationships/hyperlink" Target="mailto:sales@tilta.com" TargetMode="External"/><Relationship Id="rId619" Type="http://schemas.openxmlformats.org/officeDocument/2006/relationships/hyperlink" Target="mailto:sales@cmacgroup.hk" TargetMode="External"/><Relationship Id="rId95" Type="http://schemas.openxmlformats.org/officeDocument/2006/relationships/hyperlink" Target="mailto:info@sebo.de" TargetMode="External"/><Relationship Id="rId160" Type="http://schemas.openxmlformats.org/officeDocument/2006/relationships/hyperlink" Target="mailto:jason@makera.com" TargetMode="External"/><Relationship Id="rId216" Type="http://schemas.openxmlformats.org/officeDocument/2006/relationships/hyperlink" Target="mailto:sales@abokpower.com" TargetMode="External"/><Relationship Id="rId423" Type="http://schemas.openxmlformats.org/officeDocument/2006/relationships/hyperlink" Target="mailto:sales010@szkixin.com" TargetMode="External"/><Relationship Id="rId258" Type="http://schemas.openxmlformats.org/officeDocument/2006/relationships/hyperlink" Target="mailto:support@auricle.io" TargetMode="External"/><Relationship Id="rId465" Type="http://schemas.openxmlformats.org/officeDocument/2006/relationships/hyperlink" Target="mailto:navimow-marketing@rlm.segway.com" TargetMode="External"/><Relationship Id="rId22" Type="http://schemas.openxmlformats.org/officeDocument/2006/relationships/hyperlink" Target="mailto:info@dgh.de" TargetMode="External"/><Relationship Id="rId64" Type="http://schemas.openxmlformats.org/officeDocument/2006/relationships/hyperlink" Target="mailto:steven.peddie@tp-link.com" TargetMode="External"/><Relationship Id="rId118" Type="http://schemas.openxmlformats.org/officeDocument/2006/relationships/hyperlink" Target="mailto:suppport@yarbo.com" TargetMode="External"/><Relationship Id="rId325" Type="http://schemas.openxmlformats.org/officeDocument/2006/relationships/hyperlink" Target="mailto:info@sz-jinh.com" TargetMode="External"/><Relationship Id="rId367" Type="http://schemas.openxmlformats.org/officeDocument/2006/relationships/hyperlink" Target="mailto:zhaolimotor@163.com" TargetMode="External"/><Relationship Id="rId532" Type="http://schemas.openxmlformats.org/officeDocument/2006/relationships/hyperlink" Target="mailto:sales@nicent.cn" TargetMode="External"/><Relationship Id="rId574" Type="http://schemas.openxmlformats.org/officeDocument/2006/relationships/hyperlink" Target="mailto:kol@jiandanyouwei.com" TargetMode="External"/><Relationship Id="rId171" Type="http://schemas.openxmlformats.org/officeDocument/2006/relationships/hyperlink" Target="mailto:mark.yu@kaffeeelec.com" TargetMode="External"/><Relationship Id="rId227" Type="http://schemas.openxmlformats.org/officeDocument/2006/relationships/hyperlink" Target="mailto:info@amorylondon.com" TargetMode="External"/><Relationship Id="rId269" Type="http://schemas.openxmlformats.org/officeDocument/2006/relationships/hyperlink" Target="mailto:service.clients@hom-y.fr" TargetMode="External"/><Relationship Id="rId434" Type="http://schemas.openxmlformats.org/officeDocument/2006/relationships/hyperlink" Target="mailto:support@lovense.com" TargetMode="External"/><Relationship Id="rId476" Type="http://schemas.openxmlformats.org/officeDocument/2006/relationships/hyperlink" Target="mailto:sales@sb-cn.com" TargetMode="External"/><Relationship Id="rId33" Type="http://schemas.openxmlformats.org/officeDocument/2006/relationships/hyperlink" Target="mailto:support@flesportsglobal.com" TargetMode="External"/><Relationship Id="rId129" Type="http://schemas.openxmlformats.org/officeDocument/2006/relationships/hyperlink" Target="mailto:candy.chen@ce-link.com" TargetMode="External"/><Relationship Id="rId280" Type="http://schemas.openxmlformats.org/officeDocument/2006/relationships/hyperlink" Target="https://blaupunkt.com/" TargetMode="External"/><Relationship Id="rId336" Type="http://schemas.openxmlformats.org/officeDocument/2006/relationships/hyperlink" Target="mailto:support@engineai.com.cn" TargetMode="External"/><Relationship Id="rId501" Type="http://schemas.openxmlformats.org/officeDocument/2006/relationships/hyperlink" Target="mailto:support@ipitaka.com" TargetMode="External"/><Relationship Id="rId543" Type="http://schemas.openxmlformats.org/officeDocument/2006/relationships/hyperlink" Target="mailto:info@siqiworld.com" TargetMode="External"/><Relationship Id="rId75" Type="http://schemas.openxmlformats.org/officeDocument/2006/relationships/hyperlink" Target="mailto:james@chinachicheng.com" TargetMode="External"/><Relationship Id="rId140" Type="http://schemas.openxmlformats.org/officeDocument/2006/relationships/hyperlink" Target="mailto:agnes@epomaker.com" TargetMode="External"/><Relationship Id="rId182" Type="http://schemas.openxmlformats.org/officeDocument/2006/relationships/hyperlink" Target="mailto:sales1@nbwestisland.com" TargetMode="External"/><Relationship Id="rId378" Type="http://schemas.openxmlformats.org/officeDocument/2006/relationships/hyperlink" Target="mailto:info@hibrew.com" TargetMode="External"/><Relationship Id="rId403" Type="http://schemas.openxmlformats.org/officeDocument/2006/relationships/hyperlink" Target="mailto:jonas@jhxingbu.com" TargetMode="External"/><Relationship Id="rId585" Type="http://schemas.openxmlformats.org/officeDocument/2006/relationships/hyperlink" Target="mailto:miley@minghonglabels.com" TargetMode="External"/><Relationship Id="rId6" Type="http://schemas.openxmlformats.org/officeDocument/2006/relationships/hyperlink" Target="mailto:vertrieb@api.de" TargetMode="External"/><Relationship Id="rId238" Type="http://schemas.openxmlformats.org/officeDocument/2006/relationships/hyperlink" Target="mailto:marketing@aoseedlab.com" TargetMode="External"/><Relationship Id="rId445" Type="http://schemas.openxmlformats.org/officeDocument/2006/relationships/hyperlink" Target="mailto:support@mankeel.com" TargetMode="External"/><Relationship Id="rId487" Type="http://schemas.openxmlformats.org/officeDocument/2006/relationships/hyperlink" Target="mailto:sales@noima.co.uk" TargetMode="External"/><Relationship Id="rId610" Type="http://schemas.openxmlformats.org/officeDocument/2006/relationships/hyperlink" Target="mailto:sales@seavercoffee.com" TargetMode="External"/><Relationship Id="rId291" Type="http://schemas.openxmlformats.org/officeDocument/2006/relationships/hyperlink" Target="mailto:boxin@boxinbiotech.com.cn" TargetMode="External"/><Relationship Id="rId305" Type="http://schemas.openxmlformats.org/officeDocument/2006/relationships/hyperlink" Target="mailto:sales@nbgstar.com" TargetMode="External"/><Relationship Id="rId347" Type="http://schemas.openxmlformats.org/officeDocument/2006/relationships/hyperlink" Target="mailto:info@gales.cn" TargetMode="External"/><Relationship Id="rId512" Type="http://schemas.openxmlformats.org/officeDocument/2006/relationships/hyperlink" Target="mailto:mkt_global@rheofit.com" TargetMode="External"/><Relationship Id="rId44" Type="http://schemas.openxmlformats.org/officeDocument/2006/relationships/hyperlink" Target="mailto:info@hizero.com" TargetMode="External"/><Relationship Id="rId86" Type="http://schemas.openxmlformats.org/officeDocument/2006/relationships/hyperlink" Target="mailto:info@karsten.nl" TargetMode="External"/><Relationship Id="rId151" Type="http://schemas.openxmlformats.org/officeDocument/2006/relationships/hyperlink" Target="mailto:irest@irest.com" TargetMode="External"/><Relationship Id="rId389" Type="http://schemas.openxmlformats.org/officeDocument/2006/relationships/hyperlink" Target="mailto:hello@iflytek.com" TargetMode="External"/><Relationship Id="rId554" Type="http://schemas.openxmlformats.org/officeDocument/2006/relationships/hyperlink" Target="mailto:shanghai@swancor.com.cn" TargetMode="External"/><Relationship Id="rId596" Type="http://schemas.openxmlformats.org/officeDocument/2006/relationships/hyperlink" Target="http://www.ydjie.com/" TargetMode="External"/><Relationship Id="rId193" Type="http://schemas.openxmlformats.org/officeDocument/2006/relationships/hyperlink" Target="mailto:darrylm@scosche.com" TargetMode="External"/><Relationship Id="rId207" Type="http://schemas.openxmlformats.org/officeDocument/2006/relationships/hyperlink" Target="mailto:service-usa@xgimi.com" TargetMode="External"/><Relationship Id="rId249" Type="http://schemas.openxmlformats.org/officeDocument/2006/relationships/hyperlink" Target="https://arspura.com/" TargetMode="External"/><Relationship Id="rId414" Type="http://schemas.openxmlformats.org/officeDocument/2006/relationships/hyperlink" Target="mailto:support@keephone.com" TargetMode="External"/><Relationship Id="rId456" Type="http://schemas.openxmlformats.org/officeDocument/2006/relationships/hyperlink" Target="mailto:info@miccellusa.com" TargetMode="External"/><Relationship Id="rId498" Type="http://schemas.openxmlformats.org/officeDocument/2006/relationships/hyperlink" Target="mailto:sales@petwant.com" TargetMode="External"/><Relationship Id="rId621" Type="http://schemas.openxmlformats.org/officeDocument/2006/relationships/hyperlink" Target="mailto:vinbo@yehos.com" TargetMode="External"/><Relationship Id="rId13" Type="http://schemas.openxmlformats.org/officeDocument/2006/relationships/hyperlink" Target="mailto:tiktokturkey@hs03.kep.tr" TargetMode="External"/><Relationship Id="rId109" Type="http://schemas.openxmlformats.org/officeDocument/2006/relationships/hyperlink" Target="mailto:info@tucano.it" TargetMode="External"/><Relationship Id="rId260" Type="http://schemas.openxmlformats.org/officeDocument/2006/relationships/hyperlink" Target="mailto:info@avatto.com" TargetMode="External"/><Relationship Id="rId316" Type="http://schemas.openxmlformats.org/officeDocument/2006/relationships/hyperlink" Target="mailto:dero@dero.com" TargetMode="External"/><Relationship Id="rId523" Type="http://schemas.openxmlformats.org/officeDocument/2006/relationships/hyperlink" Target="mailto:service@sensereo.co.uk" TargetMode="External"/><Relationship Id="rId55" Type="http://schemas.openxmlformats.org/officeDocument/2006/relationships/hyperlink" Target="mailto:support@knauermann.de" TargetMode="External"/><Relationship Id="rId97" Type="http://schemas.openxmlformats.org/officeDocument/2006/relationships/hyperlink" Target="mailto:kitty@lagenio.com" TargetMode="External"/><Relationship Id="rId120" Type="http://schemas.openxmlformats.org/officeDocument/2006/relationships/hyperlink" Target="mailto:sales@zendure.com" TargetMode="External"/><Relationship Id="rId358" Type="http://schemas.openxmlformats.org/officeDocument/2006/relationships/hyperlink" Target="mailto:bx888@bxaroma.com" TargetMode="External"/><Relationship Id="rId565" Type="http://schemas.openxmlformats.org/officeDocument/2006/relationships/hyperlink" Target="http://www.tub.co/" TargetMode="External"/><Relationship Id="rId162" Type="http://schemas.openxmlformats.org/officeDocument/2006/relationships/hyperlink" Target="mailto:olga.losiak@mudita.com" TargetMode="External"/><Relationship Id="rId218" Type="http://schemas.openxmlformats.org/officeDocument/2006/relationships/hyperlink" Target="mailto:service@acemagic.com" TargetMode="External"/><Relationship Id="rId425" Type="http://schemas.openxmlformats.org/officeDocument/2006/relationships/hyperlink" Target="mailto:help@kuvings.com" TargetMode="External"/><Relationship Id="rId467" Type="http://schemas.openxmlformats.org/officeDocument/2006/relationships/hyperlink" Target="mailto:support@neewer.com" TargetMode="External"/><Relationship Id="rId271" Type="http://schemas.openxmlformats.org/officeDocument/2006/relationships/hyperlink" Target="mailto:support@bestisan.com" TargetMode="External"/><Relationship Id="rId24" Type="http://schemas.openxmlformats.org/officeDocument/2006/relationships/hyperlink" Target="mailto:jifengchan@baolaipo.com" TargetMode="External"/><Relationship Id="rId66" Type="http://schemas.openxmlformats.org/officeDocument/2006/relationships/hyperlink" Target="mailto:brett.taylor@molekule.com" TargetMode="External"/><Relationship Id="rId131" Type="http://schemas.openxmlformats.org/officeDocument/2006/relationships/hyperlink" Target="mailto:salesa@cheerlux.com" TargetMode="External"/><Relationship Id="rId327" Type="http://schemas.openxmlformats.org/officeDocument/2006/relationships/hyperlink" Target="mailto:support@chfine.com" TargetMode="External"/><Relationship Id="rId369" Type="http://schemas.openxmlformats.org/officeDocument/2006/relationships/hyperlink" Target="mailto:kexiaozhan777@gmail.com" TargetMode="External"/><Relationship Id="rId534" Type="http://schemas.openxmlformats.org/officeDocument/2006/relationships/hyperlink" Target="mailto:salescenter@yxrobot.com" TargetMode="External"/><Relationship Id="rId576" Type="http://schemas.openxmlformats.org/officeDocument/2006/relationships/hyperlink" Target="mailto:export@vanward.com" TargetMode="External"/><Relationship Id="rId173" Type="http://schemas.openxmlformats.org/officeDocument/2006/relationships/hyperlink" Target="mailto:chris@liqi.cn" TargetMode="External"/><Relationship Id="rId229" Type="http://schemas.openxmlformats.org/officeDocument/2006/relationships/hyperlink" Target="https://www.andaseat.com/" TargetMode="External"/><Relationship Id="rId380" Type="http://schemas.openxmlformats.org/officeDocument/2006/relationships/hyperlink" Target="mailto:sales@hohem.com" TargetMode="External"/><Relationship Id="rId436" Type="http://schemas.openxmlformats.org/officeDocument/2006/relationships/hyperlink" Target="mailto:dj@lukareads.com" TargetMode="External"/><Relationship Id="rId601" Type="http://schemas.openxmlformats.org/officeDocument/2006/relationships/hyperlink" Target="mailto:support@yarbo.com" TargetMode="External"/><Relationship Id="rId240" Type="http://schemas.openxmlformats.org/officeDocument/2006/relationships/hyperlink" Target="https://www.aosulife.com/pages/contact-us" TargetMode="External"/><Relationship Id="rId478" Type="http://schemas.openxmlformats.org/officeDocument/2006/relationships/hyperlink" Target="mailto:sales01@cn-howga.com" TargetMode="External"/><Relationship Id="rId35" Type="http://schemas.openxmlformats.org/officeDocument/2006/relationships/hyperlink" Target="mailto:caseyxie@sunrays-elec.com" TargetMode="External"/><Relationship Id="rId77" Type="http://schemas.openxmlformats.org/officeDocument/2006/relationships/hyperlink" Target="mailto:allen@nb-sumo.com" TargetMode="External"/><Relationship Id="rId100" Type="http://schemas.openxmlformats.org/officeDocument/2006/relationships/hyperlink" Target="mailto:hailin.mao@changhong.com" TargetMode="External"/><Relationship Id="rId282" Type="http://schemas.openxmlformats.org/officeDocument/2006/relationships/hyperlink" Target="http://ebluetex.com/" TargetMode="External"/><Relationship Id="rId338" Type="http://schemas.openxmlformats.org/officeDocument/2006/relationships/hyperlink" Target="mailto:sales@euchips.com" TargetMode="External"/><Relationship Id="rId503" Type="http://schemas.openxmlformats.org/officeDocument/2006/relationships/hyperlink" Target="mailto:marketing@potensic.com" TargetMode="External"/><Relationship Id="rId545" Type="http://schemas.openxmlformats.org/officeDocument/2006/relationships/hyperlink" Target="mailto:sales@chin" TargetMode="External"/><Relationship Id="rId587" Type="http://schemas.openxmlformats.org/officeDocument/2006/relationships/hyperlink" Target="mailto:samhe@i-wesdar.com" TargetMode="External"/><Relationship Id="rId8" Type="http://schemas.openxmlformats.org/officeDocument/2006/relationships/hyperlink" Target="mailto:b2b@aukey.com" TargetMode="External"/><Relationship Id="rId142" Type="http://schemas.openxmlformats.org/officeDocument/2006/relationships/hyperlink" Target="mailto:kevin.cao@expressluck.com" TargetMode="External"/><Relationship Id="rId184" Type="http://schemas.openxmlformats.org/officeDocument/2006/relationships/hyperlink" Target="mailto:sales6@egwall.com" TargetMode="External"/><Relationship Id="rId391" Type="http://schemas.openxmlformats.org/officeDocument/2006/relationships/hyperlink" Target="mailto:support@ikier.com" TargetMode="External"/><Relationship Id="rId405" Type="http://schemas.openxmlformats.org/officeDocument/2006/relationships/hyperlink" Target="mailto:service@jmgo.com" TargetMode="External"/><Relationship Id="rId447" Type="http://schemas.openxmlformats.org/officeDocument/2006/relationships/hyperlink" Target="mailto:office@maxcom.pl" TargetMode="External"/><Relationship Id="rId612" Type="http://schemas.openxmlformats.org/officeDocument/2006/relationships/hyperlink" Target="mailto:sales@sunseekerpower.com" TargetMode="External"/><Relationship Id="rId251" Type="http://schemas.openxmlformats.org/officeDocument/2006/relationships/hyperlink" Target="https://ascentizexo.com/pages/contact" TargetMode="External"/><Relationship Id="rId489" Type="http://schemas.openxmlformats.org/officeDocument/2006/relationships/hyperlink" Target="mailto:tjo@o-kube.com" TargetMode="External"/><Relationship Id="rId46" Type="http://schemas.openxmlformats.org/officeDocument/2006/relationships/hyperlink" Target="mailto:biz@huttwisdom.com" TargetMode="External"/><Relationship Id="rId293" Type="http://schemas.openxmlformats.org/officeDocument/2006/relationships/hyperlink" Target="https://www.ibroadlink.com/" TargetMode="External"/><Relationship Id="rId307" Type="http://schemas.openxmlformats.org/officeDocument/2006/relationships/hyperlink" Target="mailto:sales@hi-dolphin.com" TargetMode="External"/><Relationship Id="rId349" Type="http://schemas.openxmlformats.org/officeDocument/2006/relationships/hyperlink" Target="mailto:hello@galvany.de" TargetMode="External"/><Relationship Id="rId514" Type="http://schemas.openxmlformats.org/officeDocument/2006/relationships/hyperlink" Target="mailto:customerservice@roller.gr" TargetMode="External"/><Relationship Id="rId556" Type="http://schemas.openxmlformats.org/officeDocument/2006/relationships/hyperlink" Target="mailto:poczta@techsterowniki.pl" TargetMode="External"/><Relationship Id="rId88" Type="http://schemas.openxmlformats.org/officeDocument/2006/relationships/hyperlink" Target="mailto:sales@roborock.com" TargetMode="External"/><Relationship Id="rId111" Type="http://schemas.openxmlformats.org/officeDocument/2006/relationships/hyperlink" Target="mailto:hello@domain.com" TargetMode="External"/><Relationship Id="rId153" Type="http://schemas.openxmlformats.org/officeDocument/2006/relationships/hyperlink" Target="mailto:jack@secrui.com" TargetMode="External"/><Relationship Id="rId195" Type="http://schemas.openxmlformats.org/officeDocument/2006/relationships/hyperlink" Target="mailto:support@valerion.com" TargetMode="External"/><Relationship Id="rId209" Type="http://schemas.openxmlformats.org/officeDocument/2006/relationships/hyperlink" Target="mailto:yili@yili-biz.com" TargetMode="External"/><Relationship Id="rId360" Type="http://schemas.openxmlformats.org/officeDocument/2006/relationships/hyperlink" Target="mailto:kenwang@fuchong-pak.com" TargetMode="External"/><Relationship Id="rId416" Type="http://schemas.openxmlformats.org/officeDocument/2006/relationships/hyperlink" Target="mailto:kontakt@kidizwatch.pl" TargetMode="External"/><Relationship Id="rId598" Type="http://schemas.openxmlformats.org/officeDocument/2006/relationships/hyperlink" Target="mailto:service@xp-pen.com" TargetMode="External"/><Relationship Id="rId220" Type="http://schemas.openxmlformats.org/officeDocument/2006/relationships/hyperlink" Target="mailto:influencer@aeroband.net" TargetMode="External"/><Relationship Id="rId458" Type="http://schemas.openxmlformats.org/officeDocument/2006/relationships/hyperlink" Target="mailto:zhangjiaming@wxbionics.com" TargetMode="External"/><Relationship Id="rId623" Type="http://schemas.openxmlformats.org/officeDocument/2006/relationships/hyperlink" Target="mailto:service@aeotec.com" TargetMode="External"/><Relationship Id="rId15" Type="http://schemas.openxmlformats.org/officeDocument/2006/relationships/hyperlink" Target="mailto:chiqglobal@163.com" TargetMode="External"/><Relationship Id="rId57" Type="http://schemas.openxmlformats.org/officeDocument/2006/relationships/hyperlink" Target="mailto:nico.broder@atlantistelecom.com" TargetMode="External"/><Relationship Id="rId262" Type="http://schemas.openxmlformats.org/officeDocument/2006/relationships/hyperlink" Target="mailto:julie@bayucn.com" TargetMode="External"/><Relationship Id="rId318" Type="http://schemas.openxmlformats.org/officeDocument/2006/relationships/hyperlink" Target="mailto:dh@global-dh.com" TargetMode="External"/><Relationship Id="rId525" Type="http://schemas.openxmlformats.org/officeDocument/2006/relationships/hyperlink" Target="mailto:nancy@shellbox.cn" TargetMode="External"/><Relationship Id="rId567" Type="http://schemas.openxmlformats.org/officeDocument/2006/relationships/hyperlink" Target="mailto:contact@udexreal.com" TargetMode="External"/><Relationship Id="rId99" Type="http://schemas.openxmlformats.org/officeDocument/2006/relationships/hyperlink" Target="mailto:support@timekettle.co." TargetMode="External"/><Relationship Id="rId122" Type="http://schemas.openxmlformats.org/officeDocument/2006/relationships/hyperlink" Target="mailto:qyt@vezsin.com.cn" TargetMode="External"/><Relationship Id="rId164" Type="http://schemas.openxmlformats.org/officeDocument/2006/relationships/hyperlink" Target="mailto:info@next.com.tr" TargetMode="External"/><Relationship Id="rId371" Type="http://schemas.openxmlformats.org/officeDocument/2006/relationships/hyperlink" Target="mailto:liningyan@realinkexpo.com" TargetMode="External"/><Relationship Id="rId427" Type="http://schemas.openxmlformats.org/officeDocument/2006/relationships/hyperlink" Target="mailto:service@letpot.com" TargetMode="External"/><Relationship Id="rId469" Type="http://schemas.openxmlformats.org/officeDocument/2006/relationships/hyperlink" Target="mailto:support@nelko.net" TargetMode="External"/><Relationship Id="rId26" Type="http://schemas.openxmlformats.org/officeDocument/2006/relationships/hyperlink" Target="mailto:sales10@shunhuidz.com" TargetMode="External"/><Relationship Id="rId231" Type="http://schemas.openxmlformats.org/officeDocument/2006/relationships/hyperlink" Target="https://www.anmiki.com/" TargetMode="External"/><Relationship Id="rId273" Type="http://schemas.openxmlformats.org/officeDocument/2006/relationships/hyperlink" Target="mailto:contact@bestqi.com" TargetMode="External"/><Relationship Id="rId329" Type="http://schemas.openxmlformats.org/officeDocument/2006/relationships/hyperlink" Target="mailto:sales@dyness-tech.com" TargetMode="External"/><Relationship Id="rId480" Type="http://schemas.openxmlformats.org/officeDocument/2006/relationships/hyperlink" Target="mailto:jiayuan@cn-jiayuan.com" TargetMode="External"/><Relationship Id="rId536" Type="http://schemas.openxmlformats.org/officeDocument/2006/relationships/hyperlink" Target="mailto:sales@sourcecreative.com.cn" TargetMode="External"/><Relationship Id="rId68" Type="http://schemas.openxmlformats.org/officeDocument/2006/relationships/hyperlink" Target="mailto:aftersales@mova-tech.com" TargetMode="External"/><Relationship Id="rId133" Type="http://schemas.openxmlformats.org/officeDocument/2006/relationships/hyperlink" Target="mailto:jessica@yoluda.com" TargetMode="External"/><Relationship Id="rId175" Type="http://schemas.openxmlformats.org/officeDocument/2006/relationships/hyperlink" Target="mailto:candy@zj-onlyt.com" TargetMode="External"/><Relationship Id="rId340" Type="http://schemas.openxmlformats.org/officeDocument/2006/relationships/hyperlink" Target="mailto:support.eu@ezviz.com" TargetMode="External"/><Relationship Id="rId578" Type="http://schemas.openxmlformats.org/officeDocument/2006/relationships/hyperlink" Target="mailto:bella@vinicolecellar.com" TargetMode="External"/><Relationship Id="rId200" Type="http://schemas.openxmlformats.org/officeDocument/2006/relationships/hyperlink" Target="mailto:jane@nicetopi.com" TargetMode="External"/><Relationship Id="rId382" Type="http://schemas.openxmlformats.org/officeDocument/2006/relationships/hyperlink" Target="mailto:info@hotwav.com" TargetMode="External"/><Relationship Id="rId438" Type="http://schemas.openxmlformats.org/officeDocument/2006/relationships/hyperlink" Target="mailto:support@nexxbase.com" TargetMode="External"/><Relationship Id="rId603" Type="http://schemas.openxmlformats.org/officeDocument/2006/relationships/hyperlink" Target="mailto:sale04@yiwukemei.com" TargetMode="External"/><Relationship Id="rId242" Type="http://schemas.openxmlformats.org/officeDocument/2006/relationships/hyperlink" Target="https://aotos.com/" TargetMode="External"/><Relationship Id="rId284" Type="http://schemas.openxmlformats.org/officeDocument/2006/relationships/hyperlink" Target="https://www.blurams.com/" TargetMode="External"/><Relationship Id="rId491" Type="http://schemas.openxmlformats.org/officeDocument/2006/relationships/hyperlink" Target="mailto:nabil@omneaudio.com" TargetMode="External"/><Relationship Id="rId505" Type="http://schemas.openxmlformats.org/officeDocument/2006/relationships/hyperlink" Target="mailto:Hello@ProloRing.com" TargetMode="External"/><Relationship Id="rId37" Type="http://schemas.openxmlformats.org/officeDocument/2006/relationships/hyperlink" Target="mailto:marketing@geekompc.com" TargetMode="External"/><Relationship Id="rId79" Type="http://schemas.openxmlformats.org/officeDocument/2006/relationships/hyperlink" Target="mailto:sales@nutricookworld.com" TargetMode="External"/><Relationship Id="rId102" Type="http://schemas.openxmlformats.org/officeDocument/2006/relationships/hyperlink" Target="mailto:lori@smallrig.com" TargetMode="External"/><Relationship Id="rId144" Type="http://schemas.openxmlformats.org/officeDocument/2006/relationships/hyperlink" Target="mailto:gina@dapaicn.com" TargetMode="External"/><Relationship Id="rId547" Type="http://schemas.openxmlformats.org/officeDocument/2006/relationships/hyperlink" Target="mailto:contact@sjcam.com" TargetMode="External"/><Relationship Id="rId589" Type="http://schemas.openxmlformats.org/officeDocument/2006/relationships/hyperlink" Target="mailto:servis@winner-mobile.com" TargetMode="External"/><Relationship Id="rId90" Type="http://schemas.openxmlformats.org/officeDocument/2006/relationships/hyperlink" Target="mailto:felipe@rollingseeds.com" TargetMode="External"/><Relationship Id="rId186" Type="http://schemas.openxmlformats.org/officeDocument/2006/relationships/hyperlink" Target="mailto:gpsr@oneforall.com" TargetMode="External"/><Relationship Id="rId351" Type="http://schemas.openxmlformats.org/officeDocument/2006/relationships/hyperlink" Target="mailto:info@gamemaxpc.com" TargetMode="External"/><Relationship Id="rId393" Type="http://schemas.openxmlformats.org/officeDocument/2006/relationships/hyperlink" Target="mailto:marketing@inateck.com" TargetMode="External"/><Relationship Id="rId407" Type="http://schemas.openxmlformats.org/officeDocument/2006/relationships/hyperlink" Target="mailto:service@jovsdiary.com" TargetMode="External"/><Relationship Id="rId449" Type="http://schemas.openxmlformats.org/officeDocument/2006/relationships/hyperlink" Target="mailto:marketing@mcdodo.com" TargetMode="External"/><Relationship Id="rId614" Type="http://schemas.openxmlformats.org/officeDocument/2006/relationships/hyperlink" Target="mailto:linda@chinaailipu.com" TargetMode="External"/><Relationship Id="rId211" Type="http://schemas.openxmlformats.org/officeDocument/2006/relationships/hyperlink" Target="mailto:helen@zscanxin.cn" TargetMode="External"/><Relationship Id="rId253" Type="http://schemas.openxmlformats.org/officeDocument/2006/relationships/hyperlink" Target="https://www.astralldynamics.cn/" TargetMode="External"/><Relationship Id="rId295" Type="http://schemas.openxmlformats.org/officeDocument/2006/relationships/hyperlink" Target="mailto:wholesale@burga.com" TargetMode="External"/><Relationship Id="rId309" Type="http://schemas.openxmlformats.org/officeDocument/2006/relationships/hyperlink" Target="mailto:marketing@ourcoolfly.com" TargetMode="External"/><Relationship Id="rId460" Type="http://schemas.openxmlformats.org/officeDocument/2006/relationships/hyperlink" Target="mailto:cs@moft.us" TargetMode="External"/><Relationship Id="rId516" Type="http://schemas.openxmlformats.org/officeDocument/2006/relationships/hyperlink" Target="mailto:global-support@roseselsa.com" TargetMode="External"/><Relationship Id="rId48" Type="http://schemas.openxmlformats.org/officeDocument/2006/relationships/hyperlink" Target="mailto:sales.global@imilab.com" TargetMode="External"/><Relationship Id="rId113" Type="http://schemas.openxmlformats.org/officeDocument/2006/relationships/hyperlink" Target="mailto:matt.shorrock@wdc.com" TargetMode="External"/><Relationship Id="rId320" Type="http://schemas.openxmlformats.org/officeDocument/2006/relationships/hyperlink" Target="mailto:support@dnsys.ai." TargetMode="External"/><Relationship Id="rId558" Type="http://schemas.openxmlformats.org/officeDocument/2006/relationships/hyperlink" Target="mailto:customer@furniti.com"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mailto:contact@codime.io" TargetMode="External"/><Relationship Id="rId671" Type="http://schemas.openxmlformats.org/officeDocument/2006/relationships/hyperlink" Target="mailto:info@superchefhome.com" TargetMode="External"/><Relationship Id="rId769" Type="http://schemas.openxmlformats.org/officeDocument/2006/relationships/hyperlink" Target="mailto:info@bstherm.com" TargetMode="External"/><Relationship Id="rId21" Type="http://schemas.openxmlformats.org/officeDocument/2006/relationships/hyperlink" Target="mailto:globalsupport@int-aiwa.com" TargetMode="External"/><Relationship Id="rId324" Type="http://schemas.openxmlformats.org/officeDocument/2006/relationships/hyperlink" Target="mailto:marketing@sinotek.net" TargetMode="External"/><Relationship Id="rId531" Type="http://schemas.openxmlformats.org/officeDocument/2006/relationships/hyperlink" Target="mailto:marco@minotrade.com" TargetMode="External"/><Relationship Id="rId629" Type="http://schemas.openxmlformats.org/officeDocument/2006/relationships/hyperlink" Target="mailto:zhouzhiqin@fossibot.com" TargetMode="External"/><Relationship Id="rId170" Type="http://schemas.openxmlformats.org/officeDocument/2006/relationships/hyperlink" Target="mailto:chancy@dossav.com" TargetMode="External"/><Relationship Id="rId268" Type="http://schemas.openxmlformats.org/officeDocument/2006/relationships/hyperlink" Target="mailto:export03@peacefulgroup.com" TargetMode="External"/><Relationship Id="rId475" Type="http://schemas.openxmlformats.org/officeDocument/2006/relationships/hyperlink" Target="mailto:mark.yu@kaffeeelec.com" TargetMode="External"/><Relationship Id="rId682" Type="http://schemas.openxmlformats.org/officeDocument/2006/relationships/hyperlink" Target="mailto:sales@takstar.com" TargetMode="External"/><Relationship Id="rId32" Type="http://schemas.openxmlformats.org/officeDocument/2006/relationships/hyperlink" Target="mailto:sarah@szxinjieke.com.cn" TargetMode="External"/><Relationship Id="rId128" Type="http://schemas.openxmlformats.org/officeDocument/2006/relationships/hyperlink" Target="mailto:sales@czur.com" TargetMode="External"/><Relationship Id="rId335" Type="http://schemas.openxmlformats.org/officeDocument/2006/relationships/hyperlink" Target="mailto:dgibson@global.maxnerva.com" TargetMode="External"/><Relationship Id="rId542" Type="http://schemas.openxmlformats.org/officeDocument/2006/relationships/hyperlink" Target="mailto:service@powerness.com" TargetMode="External"/><Relationship Id="rId181" Type="http://schemas.openxmlformats.org/officeDocument/2006/relationships/hyperlink" Target="mailto:sales@efancam.com" TargetMode="External"/><Relationship Id="rId402" Type="http://schemas.openxmlformats.org/officeDocument/2006/relationships/hyperlink" Target="mailto:kennywang@makerzoid.com" TargetMode="External"/><Relationship Id="rId279" Type="http://schemas.openxmlformats.org/officeDocument/2006/relationships/hyperlink" Target="mailto:export11@kennede.com" TargetMode="External"/><Relationship Id="rId486" Type="http://schemas.openxmlformats.org/officeDocument/2006/relationships/hyperlink" Target="mailto:sale3@nbsevenjoy.com" TargetMode="External"/><Relationship Id="rId693" Type="http://schemas.openxmlformats.org/officeDocument/2006/relationships/hyperlink" Target="mailto:bright@chtgame.com" TargetMode="External"/><Relationship Id="rId707" Type="http://schemas.openxmlformats.org/officeDocument/2006/relationships/hyperlink" Target="mailto:Hello@tradesnest.com" TargetMode="External"/><Relationship Id="rId43" Type="http://schemas.openxmlformats.org/officeDocument/2006/relationships/hyperlink" Target="mailto:justin@apolloautomation.com" TargetMode="External"/><Relationship Id="rId139" Type="http://schemas.openxmlformats.org/officeDocument/2006/relationships/hyperlink" Target="mailto:help@deepscent.io" TargetMode="External"/><Relationship Id="rId346" Type="http://schemas.openxmlformats.org/officeDocument/2006/relationships/hyperlink" Target="mailto:jon@itskins.com" TargetMode="External"/><Relationship Id="rId553" Type="http://schemas.openxmlformats.org/officeDocument/2006/relationships/hyperlink" Target="mailto:info@rcs.com" TargetMode="External"/><Relationship Id="rId760" Type="http://schemas.openxmlformats.org/officeDocument/2006/relationships/hyperlink" Target="mailto:kons@woowindtech.com" TargetMode="External"/><Relationship Id="rId192" Type="http://schemas.openxmlformats.org/officeDocument/2006/relationships/hyperlink" Target="mailto:rex@ark-europe.com" TargetMode="External"/><Relationship Id="rId206" Type="http://schemas.openxmlformats.org/officeDocument/2006/relationships/hyperlink" Target="mailto:Johnson@keno-tech.com" TargetMode="External"/><Relationship Id="rId413" Type="http://schemas.openxmlformats.org/officeDocument/2006/relationships/hyperlink" Target="mailto:hans@merryking.com" TargetMode="External"/><Relationship Id="rId497" Type="http://schemas.openxmlformats.org/officeDocument/2006/relationships/hyperlink" Target="mailto:sara@nbyuanda.cn" TargetMode="External"/><Relationship Id="rId620" Type="http://schemas.openxmlformats.org/officeDocument/2006/relationships/hyperlink" Target="mailto:info@mydevia.com" TargetMode="External"/><Relationship Id="rId718" Type="http://schemas.openxmlformats.org/officeDocument/2006/relationships/hyperlink" Target="mailto:gerard.punzano@bbtrends.es" TargetMode="External"/><Relationship Id="rId12" Type="http://schemas.openxmlformats.org/officeDocument/2006/relationships/hyperlink" Target="mailto:enga@apo-hk.com" TargetMode="External"/><Relationship Id="rId108" Type="http://schemas.openxmlformats.org/officeDocument/2006/relationships/hyperlink" Target="mailto:jessica@yoluda.com" TargetMode="External"/><Relationship Id="rId315" Type="http://schemas.openxmlformats.org/officeDocument/2006/relationships/hyperlink" Target="mailto:yfzn@yfzn.cn" TargetMode="External"/><Relationship Id="rId357" Type="http://schemas.openxmlformats.org/officeDocument/2006/relationships/hyperlink" Target="mailto:joa01@daum.net" TargetMode="External"/><Relationship Id="rId522" Type="http://schemas.openxmlformats.org/officeDocument/2006/relationships/hyperlink" Target="mailto:marketing@ottocast.com" TargetMode="External"/><Relationship Id="rId54" Type="http://schemas.openxmlformats.org/officeDocument/2006/relationships/hyperlink" Target="mailto:official@astrolinkwatch.com" TargetMode="External"/><Relationship Id="rId96" Type="http://schemas.openxmlformats.org/officeDocument/2006/relationships/hyperlink" Target="mailto:carola.verderio@esprinet.com" TargetMode="External"/><Relationship Id="rId161" Type="http://schemas.openxmlformats.org/officeDocument/2006/relationships/hyperlink" Target="mailto:sales17@rong-he.cn" TargetMode="External"/><Relationship Id="rId217" Type="http://schemas.openxmlformats.org/officeDocument/2006/relationships/hyperlink" Target="mailto:support@formswim.com" TargetMode="External"/><Relationship Id="rId399" Type="http://schemas.openxmlformats.org/officeDocument/2006/relationships/hyperlink" Target="mailto:Service@macstone.cn" TargetMode="External"/><Relationship Id="rId564" Type="http://schemas.openxmlformats.org/officeDocument/2006/relationships/hyperlink" Target="mailto:info@robert-thomas.de" TargetMode="External"/><Relationship Id="rId771" Type="http://schemas.openxmlformats.org/officeDocument/2006/relationships/hyperlink" Target="mailto:jennifer@xnano.com" TargetMode="External"/><Relationship Id="rId259" Type="http://schemas.openxmlformats.org/officeDocument/2006/relationships/hyperlink" Target="mailto:lulu@gluvar.com" TargetMode="External"/><Relationship Id="rId424" Type="http://schemas.openxmlformats.org/officeDocument/2006/relationships/hyperlink" Target="mailto:sales@mobilesentrix.com" TargetMode="External"/><Relationship Id="rId466" Type="http://schemas.openxmlformats.org/officeDocument/2006/relationships/hyperlink" Target="mailto:mandy@nbdsvip.cn" TargetMode="External"/><Relationship Id="rId631" Type="http://schemas.openxmlformats.org/officeDocument/2006/relationships/hyperlink" Target="mailto:sales@schitec.com" TargetMode="External"/><Relationship Id="rId673" Type="http://schemas.openxmlformats.org/officeDocument/2006/relationships/hyperlink" Target="mailto:jiutai2@wjjiutai.com" TargetMode="External"/><Relationship Id="rId729" Type="http://schemas.openxmlformats.org/officeDocument/2006/relationships/hyperlink" Target="mailto:hello@vanam.co.kr" TargetMode="External"/><Relationship Id="rId23" Type="http://schemas.openxmlformats.org/officeDocument/2006/relationships/hyperlink" Target="mailto:dpo@harman.com." TargetMode="External"/><Relationship Id="rId119" Type="http://schemas.openxmlformats.org/officeDocument/2006/relationships/hyperlink" Target="mailto:market@comfier.com" TargetMode="External"/><Relationship Id="rId270" Type="http://schemas.openxmlformats.org/officeDocument/2006/relationships/hyperlink" Target="mailto:info@redianphonecase.com" TargetMode="External"/><Relationship Id="rId326" Type="http://schemas.openxmlformats.org/officeDocument/2006/relationships/hyperlink" Target="mailto:susan@szpetrust.com" TargetMode="External"/><Relationship Id="rId533" Type="http://schemas.openxmlformats.org/officeDocument/2006/relationships/hyperlink" Target="mailto:support-us@3itech.com" TargetMode="External"/><Relationship Id="rId65" Type="http://schemas.openxmlformats.org/officeDocument/2006/relationships/hyperlink" Target="mailto:serkan.ates@basoglu.com" TargetMode="External"/><Relationship Id="rId130" Type="http://schemas.openxmlformats.org/officeDocument/2006/relationships/hyperlink" Target="mailto:wu_shaoxiang@dahuatech.com" TargetMode="External"/><Relationship Id="rId368" Type="http://schemas.openxmlformats.org/officeDocument/2006/relationships/hyperlink" Target="mailto:malike@kingspec.com" TargetMode="External"/><Relationship Id="rId575" Type="http://schemas.openxmlformats.org/officeDocument/2006/relationships/hyperlink" Target="mailto:sale@sanlidaco.com" TargetMode="External"/><Relationship Id="rId740" Type="http://schemas.openxmlformats.org/officeDocument/2006/relationships/hyperlink" Target="mailto:sales@vtoman.com" TargetMode="External"/><Relationship Id="rId782" Type="http://schemas.openxmlformats.org/officeDocument/2006/relationships/hyperlink" Target="mailto:terry@yoolmu.com" TargetMode="External"/><Relationship Id="rId172" Type="http://schemas.openxmlformats.org/officeDocument/2006/relationships/hyperlink" Target="mailto:drfonesltd@gmail.com" TargetMode="External"/><Relationship Id="rId228" Type="http://schemas.openxmlformats.org/officeDocument/2006/relationships/hyperlink" Target="mailto:dicson@fashion-elec.com" TargetMode="External"/><Relationship Id="rId435" Type="http://schemas.openxmlformats.org/officeDocument/2006/relationships/hyperlink" Target="mailto:awards@morustech.com" TargetMode="External"/><Relationship Id="rId477" Type="http://schemas.openxmlformats.org/officeDocument/2006/relationships/hyperlink" Target="mailto:wendy@isdwater.com" TargetMode="External"/><Relationship Id="rId600" Type="http://schemas.openxmlformats.org/officeDocument/2006/relationships/hyperlink" Target="mailto:TangZhiyong@eiot.com" TargetMode="External"/><Relationship Id="rId642" Type="http://schemas.openxmlformats.org/officeDocument/2006/relationships/hyperlink" Target="mailto:sale@yihuaxing.com" TargetMode="External"/><Relationship Id="rId684" Type="http://schemas.openxmlformats.org/officeDocument/2006/relationships/hyperlink" Target="mailto:ksafronova@tangem.com" TargetMode="External"/><Relationship Id="rId281" Type="http://schemas.openxmlformats.org/officeDocument/2006/relationships/hyperlink" Target="mailto:cassie@zstlcelectronics.com" TargetMode="External"/><Relationship Id="rId337" Type="http://schemas.openxmlformats.org/officeDocument/2006/relationships/hyperlink" Target="mailto:contact@inovaxion.com" TargetMode="External"/><Relationship Id="rId502" Type="http://schemas.openxmlformats.org/officeDocument/2006/relationships/hyperlink" Target="mailto:chanwook@gzgaos.com" TargetMode="External"/><Relationship Id="rId34" Type="http://schemas.openxmlformats.org/officeDocument/2006/relationships/hyperlink" Target="mailto:support@anker.com" TargetMode="External"/><Relationship Id="rId76" Type="http://schemas.openxmlformats.org/officeDocument/2006/relationships/hyperlink" Target="mailto:barry@heybmx.com" TargetMode="External"/><Relationship Id="rId141" Type="http://schemas.openxmlformats.org/officeDocument/2006/relationships/hyperlink" Target="mailto:info@devintechinc.com" TargetMode="External"/><Relationship Id="rId379" Type="http://schemas.openxmlformats.org/officeDocument/2006/relationships/hyperlink" Target="mailto:seval.aytac@korel.com.tr" TargetMode="External"/><Relationship Id="rId544" Type="http://schemas.openxmlformats.org/officeDocument/2006/relationships/hyperlink" Target="mailto:export@proks.com" TargetMode="External"/><Relationship Id="rId586" Type="http://schemas.openxmlformats.org/officeDocument/2006/relationships/hyperlink" Target="mailto:vora.jay@serpentcs.com" TargetMode="External"/><Relationship Id="rId751" Type="http://schemas.openxmlformats.org/officeDocument/2006/relationships/hyperlink" Target="mailto:info@whizzfze.com" TargetMode="External"/><Relationship Id="rId793" Type="http://schemas.openxmlformats.org/officeDocument/2006/relationships/hyperlink" Target="mailto:info@cnhuaguang.com" TargetMode="External"/><Relationship Id="rId807" Type="http://schemas.openxmlformats.org/officeDocument/2006/relationships/hyperlink" Target="mailto:info@kaymia.com.cn" TargetMode="External"/><Relationship Id="rId7" Type="http://schemas.openxmlformats.org/officeDocument/2006/relationships/hyperlink" Target="mailto:sales@accutone.com" TargetMode="External"/><Relationship Id="rId183" Type="http://schemas.openxmlformats.org/officeDocument/2006/relationships/hyperlink" Target="mailto:belivecan@163.com" TargetMode="External"/><Relationship Id="rId239" Type="http://schemas.openxmlformats.org/officeDocument/2006/relationships/hyperlink" Target="mailto:sales@gdu-tech.com" TargetMode="External"/><Relationship Id="rId390" Type="http://schemas.openxmlformats.org/officeDocument/2006/relationships/hyperlink" Target="mailto:contact.europe@itslaut.com" TargetMode="External"/><Relationship Id="rId404" Type="http://schemas.openxmlformats.org/officeDocument/2006/relationships/hyperlink" Target="mailto:michel.chergui@market-maker.fr" TargetMode="External"/><Relationship Id="rId446" Type="http://schemas.openxmlformats.org/officeDocument/2006/relationships/hyperlink" Target="mailto:ceo@myren.kr" TargetMode="External"/><Relationship Id="rId611" Type="http://schemas.openxmlformats.org/officeDocument/2006/relationships/hyperlink" Target="mailto:sales@dj278battery.com" TargetMode="External"/><Relationship Id="rId653" Type="http://schemas.openxmlformats.org/officeDocument/2006/relationships/hyperlink" Target="mailto:hello@smartsecur.eu" TargetMode="External"/><Relationship Id="rId250" Type="http://schemas.openxmlformats.org/officeDocument/2006/relationships/hyperlink" Target="mailto:support@govee.com" TargetMode="External"/><Relationship Id="rId292" Type="http://schemas.openxmlformats.org/officeDocument/2006/relationships/hyperlink" Target="mailto:cemal.ozgider@haksanotomotiv.com" TargetMode="External"/><Relationship Id="rId306" Type="http://schemas.openxmlformats.org/officeDocument/2006/relationships/hyperlink" Target="mailto:xiejinrong@hengbot.com" TargetMode="External"/><Relationship Id="rId488" Type="http://schemas.openxmlformats.org/officeDocument/2006/relationships/hyperlink" Target="mailto:sales@shappliance.com" TargetMode="External"/><Relationship Id="rId695" Type="http://schemas.openxmlformats.org/officeDocument/2006/relationships/hyperlink" Target="mailto:cto@testonic.co.kr" TargetMode="External"/><Relationship Id="rId709" Type="http://schemas.openxmlformats.org/officeDocument/2006/relationships/hyperlink" Target="mailto:enquiry@transtar.travel" TargetMode="External"/><Relationship Id="rId45" Type="http://schemas.openxmlformats.org/officeDocument/2006/relationships/hyperlink" Target="mailto:emilio@chieftec.eu" TargetMode="External"/><Relationship Id="rId87" Type="http://schemas.openxmlformats.org/officeDocument/2006/relationships/hyperlink" Target="mailto:support@brolantech.com" TargetMode="External"/><Relationship Id="rId110" Type="http://schemas.openxmlformats.org/officeDocument/2006/relationships/hyperlink" Target="mailto:mike@nbspring.cn" TargetMode="External"/><Relationship Id="rId348" Type="http://schemas.openxmlformats.org/officeDocument/2006/relationships/hyperlink" Target="mailto:info-bln@jetro.go.jp" TargetMode="External"/><Relationship Id="rId513" Type="http://schemas.openxmlformats.org/officeDocument/2006/relationships/hyperlink" Target="mailto:gracezhang@oneodio.com" TargetMode="External"/><Relationship Id="rId555" Type="http://schemas.openxmlformats.org/officeDocument/2006/relationships/hyperlink" Target="mailto:grace.hu@reayondlink.com" TargetMode="External"/><Relationship Id="rId597" Type="http://schemas.openxmlformats.org/officeDocument/2006/relationships/hyperlink" Target="mailto:bljtech@bljtech.com" TargetMode="External"/><Relationship Id="rId720" Type="http://schemas.openxmlformats.org/officeDocument/2006/relationships/hyperlink" Target="mailto:service@unihertz.com" TargetMode="External"/><Relationship Id="rId762" Type="http://schemas.openxmlformats.org/officeDocument/2006/relationships/hyperlink" Target="mailto:sales10@kw-furniture.com" TargetMode="External"/><Relationship Id="rId818" Type="http://schemas.openxmlformats.org/officeDocument/2006/relationships/hyperlink" Target="mailto:support@tessan.com" TargetMode="External"/><Relationship Id="rId152" Type="http://schemas.openxmlformats.org/officeDocument/2006/relationships/hyperlink" Target="mailto:linda@dodecn.com" TargetMode="External"/><Relationship Id="rId194" Type="http://schemas.openxmlformats.org/officeDocument/2006/relationships/hyperlink" Target="mailto:info@enyr.ing" TargetMode="External"/><Relationship Id="rId208" Type="http://schemas.openxmlformats.org/officeDocument/2006/relationships/hyperlink" Target="mailto:ali@fiesta.com.tr" TargetMode="External"/><Relationship Id="rId415" Type="http://schemas.openxmlformats.org/officeDocument/2006/relationships/hyperlink" Target="mailto:jerry@metaverpivot.com" TargetMode="External"/><Relationship Id="rId457" Type="http://schemas.openxmlformats.org/officeDocument/2006/relationships/hyperlink" Target="mailto:webmaster@cnaijia.com" TargetMode="External"/><Relationship Id="rId622" Type="http://schemas.openxmlformats.org/officeDocument/2006/relationships/hyperlink" Target="mailto:info@minfutech.com" TargetMode="External"/><Relationship Id="rId261" Type="http://schemas.openxmlformats.org/officeDocument/2006/relationships/hyperlink" Target="mailto:hrd@huilipu.com" TargetMode="External"/><Relationship Id="rId499" Type="http://schemas.openxmlformats.org/officeDocument/2006/relationships/hyperlink" Target="mailto:marketing@durobo.com" TargetMode="External"/><Relationship Id="rId664" Type="http://schemas.openxmlformats.org/officeDocument/2006/relationships/hyperlink" Target="mailto:dean.simpson@startech.com" TargetMode="External"/><Relationship Id="rId14" Type="http://schemas.openxmlformats.org/officeDocument/2006/relationships/hyperlink" Target="mailto:pc13@ahcof.com" TargetMode="External"/><Relationship Id="rId56" Type="http://schemas.openxmlformats.org/officeDocument/2006/relationships/hyperlink" Target="mailto:zoey@atkgear.com" TargetMode="External"/><Relationship Id="rId317" Type="http://schemas.openxmlformats.org/officeDocument/2006/relationships/hyperlink" Target="mailto:ashley@hotack-tech.com" TargetMode="External"/><Relationship Id="rId359" Type="http://schemas.openxmlformats.org/officeDocument/2006/relationships/hyperlink" Target="mailto:water.guo@newebao.com" TargetMode="External"/><Relationship Id="rId524" Type="http://schemas.openxmlformats.org/officeDocument/2006/relationships/hyperlink" Target="mailto:zy@nzrubber.com" TargetMode="External"/><Relationship Id="rId566" Type="http://schemas.openxmlformats.org/officeDocument/2006/relationships/hyperlink" Target="mailto:generalcounsel@roku.com" TargetMode="External"/><Relationship Id="rId731" Type="http://schemas.openxmlformats.org/officeDocument/2006/relationships/hyperlink" Target="mailto:support@vasoun.com" TargetMode="External"/><Relationship Id="rId773" Type="http://schemas.openxmlformats.org/officeDocument/2006/relationships/hyperlink" Target="mailto:export@xundaco.com" TargetMode="External"/><Relationship Id="rId98" Type="http://schemas.openxmlformats.org/officeDocument/2006/relationships/hyperlink" Target="mailto:coco@shardor1.com" TargetMode="External"/><Relationship Id="rId121" Type="http://schemas.openxmlformats.org/officeDocument/2006/relationships/hyperlink" Target="mailto:howard@coppercell.com.tw" TargetMode="External"/><Relationship Id="rId163" Type="http://schemas.openxmlformats.org/officeDocument/2006/relationships/hyperlink" Target="mailto:trangjan@trangjan.com" TargetMode="External"/><Relationship Id="rId219" Type="http://schemas.openxmlformats.org/officeDocument/2006/relationships/hyperlink" Target="mailto:sales@foscam.com" TargetMode="External"/><Relationship Id="rId370" Type="http://schemas.openxmlformats.org/officeDocument/2006/relationships/hyperlink" Target="mailto:kised_pr@kised.or.kr" TargetMode="External"/><Relationship Id="rId426" Type="http://schemas.openxmlformats.org/officeDocument/2006/relationships/hyperlink" Target="mailto:service@mojawa.com" TargetMode="External"/><Relationship Id="rId633" Type="http://schemas.openxmlformats.org/officeDocument/2006/relationships/hyperlink" Target="mailto:grace@lutone.com" TargetMode="External"/><Relationship Id="rId230" Type="http://schemas.openxmlformats.org/officeDocument/2006/relationships/hyperlink" Target="mailto:zhouzhiqin@fossibot.com" TargetMode="External"/><Relationship Id="rId468" Type="http://schemas.openxmlformats.org/officeDocument/2006/relationships/hyperlink" Target="mailto:ivy@dwafer.cn" TargetMode="External"/><Relationship Id="rId675" Type="http://schemas.openxmlformats.org/officeDocument/2006/relationships/hyperlink" Target="mailto:support@switch-bot.com" TargetMode="External"/><Relationship Id="rId25" Type="http://schemas.openxmlformats.org/officeDocument/2006/relationships/hyperlink" Target="mailto:h.kiel@commaxxgroup.com" TargetMode="External"/><Relationship Id="rId67" Type="http://schemas.openxmlformats.org/officeDocument/2006/relationships/hyperlink" Target="mailto:ken@bdcidesign.com" TargetMode="External"/><Relationship Id="rId272" Type="http://schemas.openxmlformats.org/officeDocument/2006/relationships/hyperlink" Target="mailto:sales02@smzcooking.com" TargetMode="External"/><Relationship Id="rId328" Type="http://schemas.openxmlformats.org/officeDocument/2006/relationships/hyperlink" Target="mailto:sales@happinesslight.com" TargetMode="External"/><Relationship Id="rId535" Type="http://schemas.openxmlformats.org/officeDocument/2006/relationships/hyperlink" Target="mailto:steve.muttram@playermaker.com" TargetMode="External"/><Relationship Id="rId577" Type="http://schemas.openxmlformats.org/officeDocument/2006/relationships/hyperlink" Target="mailto:support@satechi.com" TargetMode="External"/><Relationship Id="rId700" Type="http://schemas.openxmlformats.org/officeDocument/2006/relationships/hyperlink" Target="mailto:buy168@timit.cn" TargetMode="External"/><Relationship Id="rId742" Type="http://schemas.openxmlformats.org/officeDocument/2006/relationships/hyperlink" Target="mailto:davewang@vtunetec.com" TargetMode="External"/><Relationship Id="rId132" Type="http://schemas.openxmlformats.org/officeDocument/2006/relationships/hyperlink" Target="mailto:daisytek@daisytek.ae" TargetMode="External"/><Relationship Id="rId174" Type="http://schemas.openxmlformats.org/officeDocument/2006/relationships/hyperlink" Target="mailto:appleday82@163.com" TargetMode="External"/><Relationship Id="rId381" Type="http://schemas.openxmlformats.org/officeDocument/2006/relationships/hyperlink" Target="mailto:hello@kraftedtech.com" TargetMode="External"/><Relationship Id="rId602" Type="http://schemas.openxmlformats.org/officeDocument/2006/relationships/hyperlink" Target="mailto:sales@foshk.com" TargetMode="External"/><Relationship Id="rId784" Type="http://schemas.openxmlformats.org/officeDocument/2006/relationships/hyperlink" Target="mailto:marketing@yunzii.com" TargetMode="External"/><Relationship Id="rId241" Type="http://schemas.openxmlformats.org/officeDocument/2006/relationships/hyperlink" Target="mailto:business@hannto.com" TargetMode="External"/><Relationship Id="rId437" Type="http://schemas.openxmlformats.org/officeDocument/2006/relationships/hyperlink" Target="mailto:jack.du@mosopower.com" TargetMode="External"/><Relationship Id="rId479" Type="http://schemas.openxmlformats.org/officeDocument/2006/relationships/hyperlink" Target="mailto:lihongling@sokensh.com.cn" TargetMode="External"/><Relationship Id="rId644" Type="http://schemas.openxmlformats.org/officeDocument/2006/relationships/hyperlink" Target="mailto:apple@oukitel.com" TargetMode="External"/><Relationship Id="rId686" Type="http://schemas.openxmlformats.org/officeDocument/2006/relationships/hyperlink" Target="mailto:info.in@transsion.com" TargetMode="External"/><Relationship Id="rId36" Type="http://schemas.openxmlformats.org/officeDocument/2006/relationships/hyperlink" Target="mailto:alperen.esirger@anot.comtr" TargetMode="External"/><Relationship Id="rId283" Type="http://schemas.openxmlformats.org/officeDocument/2006/relationships/hyperlink" Target="mailto:service@lensunstore.com" TargetMode="External"/><Relationship Id="rId339" Type="http://schemas.openxmlformats.org/officeDocument/2006/relationships/hyperlink" Target="mailto:rodneytai@iii.org.tw" TargetMode="External"/><Relationship Id="rId490" Type="http://schemas.openxmlformats.org/officeDocument/2006/relationships/hyperlink" Target="mailto:web@nb-shunda.com" TargetMode="External"/><Relationship Id="rId504" Type="http://schemas.openxmlformats.org/officeDocument/2006/relationships/hyperlink" Target="mailto:shko@nsoft.co.kr" TargetMode="External"/><Relationship Id="rId546" Type="http://schemas.openxmlformats.org/officeDocument/2006/relationships/hyperlink" Target="mailto:info2025@pst.nl" TargetMode="External"/><Relationship Id="rId711" Type="http://schemas.openxmlformats.org/officeDocument/2006/relationships/hyperlink" Target="mailto:alaisw@tronsmart.com" TargetMode="External"/><Relationship Id="rId753" Type="http://schemas.openxmlformats.org/officeDocument/2006/relationships/hyperlink" Target="mailto:hello@wilfa.co.uk." TargetMode="External"/><Relationship Id="rId78" Type="http://schemas.openxmlformats.org/officeDocument/2006/relationships/hyperlink" Target="mailto:kontakt@bielmeier.eu" TargetMode="External"/><Relationship Id="rId101" Type="http://schemas.openxmlformats.org/officeDocument/2006/relationships/hyperlink" Target="mailto:tommy@topmax-tech.cn" TargetMode="External"/><Relationship Id="rId143" Type="http://schemas.openxmlformats.org/officeDocument/2006/relationships/hyperlink" Target="mailto:DIGITALSCENT@digitalscent.com" TargetMode="External"/><Relationship Id="rId185" Type="http://schemas.openxmlformats.org/officeDocument/2006/relationships/hyperlink" Target="mailto:m.wolf@ek-retail.com" TargetMode="External"/><Relationship Id="rId350" Type="http://schemas.openxmlformats.org/officeDocument/2006/relationships/hyperlink" Target="mailto:shane@jcominfo.co.kr" TargetMode="External"/><Relationship Id="rId406" Type="http://schemas.openxmlformats.org/officeDocument/2006/relationships/hyperlink" Target="mailto:info@marscurve.com" TargetMode="External"/><Relationship Id="rId588" Type="http://schemas.openxmlformats.org/officeDocument/2006/relationships/hyperlink" Target="mailto:shanmu@shanmu.ltd" TargetMode="External"/><Relationship Id="rId795" Type="http://schemas.openxmlformats.org/officeDocument/2006/relationships/hyperlink" Target="mailto:SALES4@WANJIALONG.CN" TargetMode="External"/><Relationship Id="rId809" Type="http://schemas.openxmlformats.org/officeDocument/2006/relationships/hyperlink" Target="mailto:market@szilike.net" TargetMode="External"/><Relationship Id="rId9" Type="http://schemas.openxmlformats.org/officeDocument/2006/relationships/hyperlink" Target="mailto:info@jpitalia.com" TargetMode="External"/><Relationship Id="rId210" Type="http://schemas.openxmlformats.org/officeDocument/2006/relationships/hyperlink" Target="mailto:ifyou09@naver.com" TargetMode="External"/><Relationship Id="rId392" Type="http://schemas.openxmlformats.org/officeDocument/2006/relationships/hyperlink" Target="mailto:av.sanus.europe@legrand.com" TargetMode="External"/><Relationship Id="rId448" Type="http://schemas.openxmlformats.org/officeDocument/2006/relationships/hyperlink" Target="mailto:cecilia@worldplug.net" TargetMode="External"/><Relationship Id="rId613" Type="http://schemas.openxmlformats.org/officeDocument/2006/relationships/hyperlink" Target="mailto:maria@istarvideo.com" TargetMode="External"/><Relationship Id="rId655" Type="http://schemas.openxmlformats.org/officeDocument/2006/relationships/hyperlink" Target="mailto:sanysan@sanysan.com" TargetMode="External"/><Relationship Id="rId697" Type="http://schemas.openxmlformats.org/officeDocument/2006/relationships/hyperlink" Target="mailto:hosting@gabia.com" TargetMode="External"/><Relationship Id="rId820" Type="http://schemas.openxmlformats.org/officeDocument/2006/relationships/hyperlink" Target="mailto:sales@zilla-tech.com" TargetMode="External"/><Relationship Id="rId252" Type="http://schemas.openxmlformats.org/officeDocument/2006/relationships/hyperlink" Target="mailto:shanshan@gravastar.com" TargetMode="External"/><Relationship Id="rId294" Type="http://schemas.openxmlformats.org/officeDocument/2006/relationships/hyperlink" Target="mailto:hello@hammer-glass.com" TargetMode="External"/><Relationship Id="rId308" Type="http://schemas.openxmlformats.org/officeDocument/2006/relationships/hyperlink" Target="mailto:fiona@hiboy.com" TargetMode="External"/><Relationship Id="rId515" Type="http://schemas.openxmlformats.org/officeDocument/2006/relationships/hyperlink" Target="mailto:contact@opptra.com" TargetMode="External"/><Relationship Id="rId722" Type="http://schemas.openxmlformats.org/officeDocument/2006/relationships/hyperlink" Target="mailto:Sales@uniqcreation.com" TargetMode="External"/><Relationship Id="rId47" Type="http://schemas.openxmlformats.org/officeDocument/2006/relationships/hyperlink" Target="mailto:info@artelelectronics.com" TargetMode="External"/><Relationship Id="rId89" Type="http://schemas.openxmlformats.org/officeDocument/2006/relationships/hyperlink" Target="mailto:service@bytefusione.com" TargetMode="External"/><Relationship Id="rId112" Type="http://schemas.openxmlformats.org/officeDocument/2006/relationships/hyperlink" Target="mailto:sales02@twtindustry.com" TargetMode="External"/><Relationship Id="rId154" Type="http://schemas.openxmlformats.org/officeDocument/2006/relationships/hyperlink" Target="mailto:info@pt-smartwatch.com" TargetMode="External"/><Relationship Id="rId361" Type="http://schemas.openxmlformats.org/officeDocument/2006/relationships/hyperlink" Target="mailto:ozan.ozeren@endel.com.tr" TargetMode="External"/><Relationship Id="rId557" Type="http://schemas.openxmlformats.org/officeDocument/2006/relationships/hyperlink" Target="mailto:info@recon-sales.de" TargetMode="External"/><Relationship Id="rId599" Type="http://schemas.openxmlformats.org/officeDocument/2006/relationships/hyperlink" Target="mailto:charlene@bericr.com" TargetMode="External"/><Relationship Id="rId764" Type="http://schemas.openxmlformats.org/officeDocument/2006/relationships/hyperlink" Target="mailto:crystal.liu@wybotics.com" TargetMode="External"/><Relationship Id="rId196" Type="http://schemas.openxmlformats.org/officeDocument/2006/relationships/hyperlink" Target="mailto:service@eproselect.com" TargetMode="External"/><Relationship Id="rId417" Type="http://schemas.openxmlformats.org/officeDocument/2006/relationships/hyperlink" Target="mailto:info@miele.de" TargetMode="External"/><Relationship Id="rId459" Type="http://schemas.openxmlformats.org/officeDocument/2006/relationships/hyperlink" Target="mailto:anastasia.wang@apiyoo.com" TargetMode="External"/><Relationship Id="rId624" Type="http://schemas.openxmlformats.org/officeDocument/2006/relationships/hyperlink" Target="mailto:info@mlkcare.com" TargetMode="External"/><Relationship Id="rId666" Type="http://schemas.openxmlformats.org/officeDocument/2006/relationships/hyperlink" Target="mailto:marketing@strong-eu.com" TargetMode="External"/><Relationship Id="rId16" Type="http://schemas.openxmlformats.org/officeDocument/2006/relationships/hyperlink" Target="mailto:lisa@aimihealth.ltd" TargetMode="External"/><Relationship Id="rId221" Type="http://schemas.openxmlformats.org/officeDocument/2006/relationships/hyperlink" Target="mailto:sales3@huierjia.com.cn" TargetMode="External"/><Relationship Id="rId263" Type="http://schemas.openxmlformats.org/officeDocument/2006/relationships/hyperlink" Target="mailto:sales@linkfair.com.cn" TargetMode="External"/><Relationship Id="rId319" Type="http://schemas.openxmlformats.org/officeDocument/2006/relationships/hyperlink" Target="mailto:technical@idprt.com" TargetMode="External"/><Relationship Id="rId470" Type="http://schemas.openxmlformats.org/officeDocument/2006/relationships/hyperlink" Target="mailto:sales27@cn-howga.com" TargetMode="External"/><Relationship Id="rId526" Type="http://schemas.openxmlformats.org/officeDocument/2006/relationships/hyperlink" Target="mailto:christian.sokcevic@eu.panasonic.com" TargetMode="External"/><Relationship Id="rId58" Type="http://schemas.openxmlformats.org/officeDocument/2006/relationships/hyperlink" Target="mailto:shkang@au-sensor.com" TargetMode="External"/><Relationship Id="rId123" Type="http://schemas.openxmlformats.org/officeDocument/2006/relationships/hyperlink" Target="mailto:support@covercook.com" TargetMode="External"/><Relationship Id="rId330" Type="http://schemas.openxmlformats.org/officeDocument/2006/relationships/hyperlink" Target="mailto:aaron@petfessor.com" TargetMode="External"/><Relationship Id="rId568" Type="http://schemas.openxmlformats.org/officeDocument/2006/relationships/hyperlink" Target="mailto:s.klenk@rommelsbacher.de" TargetMode="External"/><Relationship Id="rId733" Type="http://schemas.openxmlformats.org/officeDocument/2006/relationships/hyperlink" Target="mailto:info@vinnicpower.com" TargetMode="External"/><Relationship Id="rId775" Type="http://schemas.openxmlformats.org/officeDocument/2006/relationships/hyperlink" Target="mailto:echo@aochuan-tech.com" TargetMode="External"/><Relationship Id="rId165" Type="http://schemas.openxmlformats.org/officeDocument/2006/relationships/hyperlink" Target="mailto:1724749839@qq.com" TargetMode="External"/><Relationship Id="rId372" Type="http://schemas.openxmlformats.org/officeDocument/2006/relationships/hyperlink" Target="mailto:acellcare.official@gmail.com" TargetMode="External"/><Relationship Id="rId428" Type="http://schemas.openxmlformats.org/officeDocument/2006/relationships/hyperlink" Target="mailto:travisfong@momax.net" TargetMode="External"/><Relationship Id="rId635" Type="http://schemas.openxmlformats.org/officeDocument/2006/relationships/hyperlink" Target="mailto:sales@trusda.com" TargetMode="External"/><Relationship Id="rId677" Type="http://schemas.openxmlformats.org/officeDocument/2006/relationships/hyperlink" Target="mailto:fiona@sylvoxtv.com" TargetMode="External"/><Relationship Id="rId800" Type="http://schemas.openxmlformats.org/officeDocument/2006/relationships/hyperlink" Target="mailto:deysi@bainadz.com" TargetMode="External"/><Relationship Id="rId232" Type="http://schemas.openxmlformats.org/officeDocument/2006/relationships/hyperlink" Target="mailto:marketing@fullink.com" TargetMode="External"/><Relationship Id="rId274" Type="http://schemas.openxmlformats.org/officeDocument/2006/relationships/hyperlink" Target="mailto:ddr@takdir.cn" TargetMode="External"/><Relationship Id="rId481" Type="http://schemas.openxmlformats.org/officeDocument/2006/relationships/hyperlink" Target="mailto:candy@zj-onlyt.com" TargetMode="External"/><Relationship Id="rId702" Type="http://schemas.openxmlformats.org/officeDocument/2006/relationships/hyperlink" Target="mailto:laymon@tnhtek.com" TargetMode="External"/><Relationship Id="rId27" Type="http://schemas.openxmlformats.org/officeDocument/2006/relationships/hyperlink" Target="mailto:info@almacom-gmbh.de" TargetMode="External"/><Relationship Id="rId69" Type="http://schemas.openxmlformats.org/officeDocument/2006/relationships/hyperlink" Target="mailto:service@beatbot.com" TargetMode="External"/><Relationship Id="rId134" Type="http://schemas.openxmlformats.org/officeDocument/2006/relationships/hyperlink" Target="mailto:shkang2443@gmail.com" TargetMode="External"/><Relationship Id="rId537" Type="http://schemas.openxmlformats.org/officeDocument/2006/relationships/hyperlink" Target="mailto:enrico.mueller@pocketbook.de" TargetMode="External"/><Relationship Id="rId579" Type="http://schemas.openxmlformats.org/officeDocument/2006/relationships/hyperlink" Target="mailto:james@scapade.net" TargetMode="External"/><Relationship Id="rId744" Type="http://schemas.openxmlformats.org/officeDocument/2006/relationships/hyperlink" Target="mailto:roi@szwanbo.net" TargetMode="External"/><Relationship Id="rId786" Type="http://schemas.openxmlformats.org/officeDocument/2006/relationships/hyperlink" Target="mailto:pan@yymszn.com" TargetMode="External"/><Relationship Id="rId80" Type="http://schemas.openxmlformats.org/officeDocument/2006/relationships/hyperlink" Target="mailto:sales2@novaeast.com" TargetMode="External"/><Relationship Id="rId176" Type="http://schemas.openxmlformats.org/officeDocument/2006/relationships/hyperlink" Target="mailto:chen@sdikj.com" TargetMode="External"/><Relationship Id="rId341" Type="http://schemas.openxmlformats.org/officeDocument/2006/relationships/hyperlink" Target="mailto:lilyzhao@intertec-tech.com" TargetMode="External"/><Relationship Id="rId383" Type="http://schemas.openxmlformats.org/officeDocument/2006/relationships/hyperlink" Target="mailto:office@krix-academy.com" TargetMode="External"/><Relationship Id="rId439" Type="http://schemas.openxmlformats.org/officeDocument/2006/relationships/hyperlink" Target="mailto:haendler@motion-tm.de" TargetMode="External"/><Relationship Id="rId590" Type="http://schemas.openxmlformats.org/officeDocument/2006/relationships/hyperlink" Target="mailto:zylcds@zyscreen.com" TargetMode="External"/><Relationship Id="rId604" Type="http://schemas.openxmlformats.org/officeDocument/2006/relationships/hyperlink" Target="mailto:terry@giec.cn" TargetMode="External"/><Relationship Id="rId646" Type="http://schemas.openxmlformats.org/officeDocument/2006/relationships/hyperlink" Target="mailto:info@valore.global" TargetMode="External"/><Relationship Id="rId811" Type="http://schemas.openxmlformats.org/officeDocument/2006/relationships/hyperlink" Target="mailto:sale@unitedstar.com.cn" TargetMode="External"/><Relationship Id="rId201" Type="http://schemas.openxmlformats.org/officeDocument/2006/relationships/hyperlink" Target="mailto:contact@established.inc" TargetMode="External"/><Relationship Id="rId243" Type="http://schemas.openxmlformats.org/officeDocument/2006/relationships/hyperlink" Target="mailto:sales01@igetd.com" TargetMode="External"/><Relationship Id="rId285" Type="http://schemas.openxmlformats.org/officeDocument/2006/relationships/hyperlink" Target="mailto:info@connectors-cables.com" TargetMode="External"/><Relationship Id="rId450" Type="http://schemas.openxmlformats.org/officeDocument/2006/relationships/hyperlink" Target="mailto:swati@neosofttech.com" TargetMode="External"/><Relationship Id="rId506" Type="http://schemas.openxmlformats.org/officeDocument/2006/relationships/hyperlink" Target="mailto:europemarketing@oclean.com" TargetMode="External"/><Relationship Id="rId688" Type="http://schemas.openxmlformats.org/officeDocument/2006/relationships/hyperlink" Target="mailto:ismail.cakir@tectone.com.tr" TargetMode="External"/><Relationship Id="rId38" Type="http://schemas.openxmlformats.org/officeDocument/2006/relationships/hyperlink" Target="mailto:sales@aoielectronics.hk" TargetMode="External"/><Relationship Id="rId103" Type="http://schemas.openxmlformats.org/officeDocument/2006/relationships/hyperlink" Target="mailto:salesa@cheerlux.com" TargetMode="External"/><Relationship Id="rId310" Type="http://schemas.openxmlformats.org/officeDocument/2006/relationships/hyperlink" Target="mailto:kel@hococase.com" TargetMode="External"/><Relationship Id="rId492" Type="http://schemas.openxmlformats.org/officeDocument/2006/relationships/hyperlink" Target="mailto:jimmy@cnifamily.com" TargetMode="External"/><Relationship Id="rId548" Type="http://schemas.openxmlformats.org/officeDocument/2006/relationships/hyperlink" Target="mailto:peter.mok@ehub.hk.cn" TargetMode="External"/><Relationship Id="rId713" Type="http://schemas.openxmlformats.org/officeDocument/2006/relationships/hyperlink" Target="mailto:info@tukasev.com" TargetMode="External"/><Relationship Id="rId755" Type="http://schemas.openxmlformats.org/officeDocument/2006/relationships/hyperlink" Target="mailto:katrina.herrmann@withings.com" TargetMode="External"/><Relationship Id="rId797" Type="http://schemas.openxmlformats.org/officeDocument/2006/relationships/hyperlink" Target="mailto:ohchenghang@gmail.com" TargetMode="External"/><Relationship Id="rId91" Type="http://schemas.openxmlformats.org/officeDocument/2006/relationships/hyperlink" Target="mailto:will@caminus.us" TargetMode="External"/><Relationship Id="rId145" Type="http://schemas.openxmlformats.org/officeDocument/2006/relationships/hyperlink" Target="mailto:amy@dgbeny.com" TargetMode="External"/><Relationship Id="rId187" Type="http://schemas.openxmlformats.org/officeDocument/2006/relationships/hyperlink" Target="mailto:support@taurushelp1.zendesk.com" TargetMode="External"/><Relationship Id="rId352" Type="http://schemas.openxmlformats.org/officeDocument/2006/relationships/hyperlink" Target="mailto:info6@bng-china.com" TargetMode="External"/><Relationship Id="rId394" Type="http://schemas.openxmlformats.org/officeDocument/2006/relationships/hyperlink" Target="mailto:info@leyden-jar.com" TargetMode="External"/><Relationship Id="rId408" Type="http://schemas.openxmlformats.org/officeDocument/2006/relationships/hyperlink" Target="mailto:lora.peng@mecool.com" TargetMode="External"/><Relationship Id="rId615" Type="http://schemas.openxmlformats.org/officeDocument/2006/relationships/hyperlink" Target="mailto:vito@meleovo.com" TargetMode="External"/><Relationship Id="rId822" Type="http://schemas.openxmlformats.org/officeDocument/2006/relationships/hyperlink" Target="mailto:fiona@cn-envirotech.com" TargetMode="External"/><Relationship Id="rId212" Type="http://schemas.openxmlformats.org/officeDocument/2006/relationships/hyperlink" Target="mailto:klantenservice@fixje.nl" TargetMode="External"/><Relationship Id="rId254" Type="http://schemas.openxmlformats.org/officeDocument/2006/relationships/hyperlink" Target="mailto:marketing@glorystar-tec.com" TargetMode="External"/><Relationship Id="rId657" Type="http://schemas.openxmlformats.org/officeDocument/2006/relationships/hyperlink" Target="mailto:hyungjun.kim@solusam.com" TargetMode="External"/><Relationship Id="rId699" Type="http://schemas.openxmlformats.org/officeDocument/2006/relationships/hyperlink" Target="mailto:contact@established.inc" TargetMode="External"/><Relationship Id="rId49" Type="http://schemas.openxmlformats.org/officeDocument/2006/relationships/hyperlink" Target="mailto:kate@artronicdesigns.com" TargetMode="External"/><Relationship Id="rId114" Type="http://schemas.openxmlformats.org/officeDocument/2006/relationships/hyperlink" Target="mailto:exportinfo@ckmediator.pl" TargetMode="External"/><Relationship Id="rId296" Type="http://schemas.openxmlformats.org/officeDocument/2006/relationships/hyperlink" Target="mailto:anna.wu@hzleshow.com" TargetMode="External"/><Relationship Id="rId461" Type="http://schemas.openxmlformats.org/officeDocument/2006/relationships/hyperlink" Target="http://www.nb-baiyi.com/" TargetMode="External"/><Relationship Id="rId517" Type="http://schemas.openxmlformats.org/officeDocument/2006/relationships/hyperlink" Target="mailto:ldenicolay@orka.fr" TargetMode="External"/><Relationship Id="rId559" Type="http://schemas.openxmlformats.org/officeDocument/2006/relationships/hyperlink" Target="mailto:info@reload.land" TargetMode="External"/><Relationship Id="rId724" Type="http://schemas.openxmlformats.org/officeDocument/2006/relationships/hyperlink" Target="mailto:info@unitedelectronics.com" TargetMode="External"/><Relationship Id="rId766" Type="http://schemas.openxmlformats.org/officeDocument/2006/relationships/hyperlink" Target="mailto:service-usa@xgimi.com" TargetMode="External"/><Relationship Id="rId60" Type="http://schemas.openxmlformats.org/officeDocument/2006/relationships/hyperlink" Target="mailto:info@avm.de" TargetMode="External"/><Relationship Id="rId156" Type="http://schemas.openxmlformats.org/officeDocument/2006/relationships/hyperlink" Target="mailto:info@landazzle.com" TargetMode="External"/><Relationship Id="rId198" Type="http://schemas.openxmlformats.org/officeDocument/2006/relationships/hyperlink" Target="mailto:kontakt@escoomo.com" TargetMode="External"/><Relationship Id="rId321" Type="http://schemas.openxmlformats.org/officeDocument/2006/relationships/hyperlink" Target="mailto:grace@zgshiling.com" TargetMode="External"/><Relationship Id="rId363" Type="http://schemas.openxmlformats.org/officeDocument/2006/relationships/hyperlink" Target="mailto:sales1@zsk-air.com" TargetMode="External"/><Relationship Id="rId419" Type="http://schemas.openxmlformats.org/officeDocument/2006/relationships/hyperlink" Target="mailto:songhehui@miniscloud.com" TargetMode="External"/><Relationship Id="rId570" Type="http://schemas.openxmlformats.org/officeDocument/2006/relationships/hyperlink" Target="mailto:public@rydshipping.com" TargetMode="External"/><Relationship Id="rId626" Type="http://schemas.openxmlformats.org/officeDocument/2006/relationships/hyperlink" Target="mailto:exporta@oni-kuma.com" TargetMode="External"/><Relationship Id="rId223" Type="http://schemas.openxmlformats.org/officeDocument/2006/relationships/hyperlink" Target="mailto:admin01@fskitchenstar.com" TargetMode="External"/><Relationship Id="rId430" Type="http://schemas.openxmlformats.org/officeDocument/2006/relationships/hyperlink" Target="mailto:liyanrui@hzmona.com" TargetMode="External"/><Relationship Id="rId668" Type="http://schemas.openxmlformats.org/officeDocument/2006/relationships/hyperlink" Target="mailto:skst@sks-t.com" TargetMode="External"/><Relationship Id="rId18" Type="http://schemas.openxmlformats.org/officeDocument/2006/relationships/hyperlink" Target="mailto:info@airseekers.ai" TargetMode="External"/><Relationship Id="rId265" Type="http://schemas.openxmlformats.org/officeDocument/2006/relationships/hyperlink" Target="mailto:marketing@mcdodo.com" TargetMode="External"/><Relationship Id="rId472" Type="http://schemas.openxmlformats.org/officeDocument/2006/relationships/hyperlink" Target="mailto:peter@hicon.cn" TargetMode="External"/><Relationship Id="rId528" Type="http://schemas.openxmlformats.org/officeDocument/2006/relationships/hyperlink" Target="mailto:psy@pencilin.me" TargetMode="External"/><Relationship Id="rId735" Type="http://schemas.openxmlformats.org/officeDocument/2006/relationships/hyperlink" Target="mailto:hello@things5.com" TargetMode="External"/><Relationship Id="rId125" Type="http://schemas.openxmlformats.org/officeDocument/2006/relationships/hyperlink" Target="mailto:info@c2c.ngo" TargetMode="External"/><Relationship Id="rId167" Type="http://schemas.openxmlformats.org/officeDocument/2006/relationships/hyperlink" Target="mailto:charlie_hou@maxwinint.com" TargetMode="External"/><Relationship Id="rId332" Type="http://schemas.openxmlformats.org/officeDocument/2006/relationships/hyperlink" Target="mailto:info@hunluv.com" TargetMode="External"/><Relationship Id="rId374" Type="http://schemas.openxmlformats.org/officeDocument/2006/relationships/hyperlink" Target="mailto:sales@kms-p.com" TargetMode="External"/><Relationship Id="rId581" Type="http://schemas.openxmlformats.org/officeDocument/2006/relationships/hyperlink" Target="mailto:darrylm@scosche.com" TargetMode="External"/><Relationship Id="rId777" Type="http://schemas.openxmlformats.org/officeDocument/2006/relationships/hyperlink" Target="mailto:influencer@yeelight.com" TargetMode="External"/><Relationship Id="rId71" Type="http://schemas.openxmlformats.org/officeDocument/2006/relationships/hyperlink" Target="mailto:sara@beijiaer-home.com" TargetMode="External"/><Relationship Id="rId234" Type="http://schemas.openxmlformats.org/officeDocument/2006/relationships/hyperlink" Target="mailto:contact@futurewave.eu" TargetMode="External"/><Relationship Id="rId637" Type="http://schemas.openxmlformats.org/officeDocument/2006/relationships/hyperlink" Target="mailto:liangwanping@wanaichef.com" TargetMode="External"/><Relationship Id="rId679" Type="http://schemas.openxmlformats.org/officeDocument/2006/relationships/hyperlink" Target="mailto:tracy.lin@syntechhome.com" TargetMode="External"/><Relationship Id="rId802" Type="http://schemas.openxmlformats.org/officeDocument/2006/relationships/hyperlink" Target="mailto:susan_leung@zsdalian.com" TargetMode="External"/><Relationship Id="rId2" Type="http://schemas.openxmlformats.org/officeDocument/2006/relationships/hyperlink" Target="mailto:info@369sonic.com" TargetMode="External"/><Relationship Id="rId29" Type="http://schemas.openxmlformats.org/officeDocument/2006/relationships/hyperlink" Target="mailto:contact@amazingthing.com" TargetMode="External"/><Relationship Id="rId276" Type="http://schemas.openxmlformats.org/officeDocument/2006/relationships/hyperlink" Target="mailto:vicky@sztuoye.com" TargetMode="External"/><Relationship Id="rId441" Type="http://schemas.openxmlformats.org/officeDocument/2006/relationships/hyperlink" Target="mailto:jdec@mpm.pl" TargetMode="External"/><Relationship Id="rId483" Type="http://schemas.openxmlformats.org/officeDocument/2006/relationships/hyperlink" Target="mailto:zjb01@nbjufeng.com" TargetMode="External"/><Relationship Id="rId539" Type="http://schemas.openxmlformats.org/officeDocument/2006/relationships/hyperlink" Target="mailto:nosweat@portance.co" TargetMode="External"/><Relationship Id="rId690" Type="http://schemas.openxmlformats.org/officeDocument/2006/relationships/hyperlink" Target="mailto:webshop@tehno-mag.hr" TargetMode="External"/><Relationship Id="rId704" Type="http://schemas.openxmlformats.org/officeDocument/2006/relationships/hyperlink" Target="mailto:jane@nicetopi.com" TargetMode="External"/><Relationship Id="rId746" Type="http://schemas.openxmlformats.org/officeDocument/2006/relationships/hyperlink" Target="mailto:contact@wearerewind.fr" TargetMode="External"/><Relationship Id="rId40" Type="http://schemas.openxmlformats.org/officeDocument/2006/relationships/hyperlink" Target="mailto:ancbj@anc.cn" TargetMode="External"/><Relationship Id="rId136" Type="http://schemas.openxmlformats.org/officeDocument/2006/relationships/hyperlink" Target="mailto:dobby@darkflash.com" TargetMode="External"/><Relationship Id="rId178" Type="http://schemas.openxmlformats.org/officeDocument/2006/relationships/hyperlink" Target="mailto:artemitdev@gmail.com" TargetMode="External"/><Relationship Id="rId301" Type="http://schemas.openxmlformats.org/officeDocument/2006/relationships/hyperlink" Target="mailto:support@hator.com" TargetMode="External"/><Relationship Id="rId343" Type="http://schemas.openxmlformats.org/officeDocument/2006/relationships/hyperlink" Target="mailto:james.oh@iottie.com" TargetMode="External"/><Relationship Id="rId550" Type="http://schemas.openxmlformats.org/officeDocument/2006/relationships/hyperlink" Target="mailto:support@qwiizlab.net" TargetMode="External"/><Relationship Id="rId788" Type="http://schemas.openxmlformats.org/officeDocument/2006/relationships/hyperlink" Target="mailto:adrian.fennell@zagg.com" TargetMode="External"/><Relationship Id="rId82" Type="http://schemas.openxmlformats.org/officeDocument/2006/relationships/hyperlink" Target="mailto:customerservice@bobandbrad.com" TargetMode="External"/><Relationship Id="rId203" Type="http://schemas.openxmlformats.org/officeDocument/2006/relationships/hyperlink" Target="mailto:info@eveia.io" TargetMode="External"/><Relationship Id="rId385" Type="http://schemas.openxmlformats.org/officeDocument/2006/relationships/hyperlink" Target="mailto:jo@kie.co.kr" TargetMode="External"/><Relationship Id="rId592" Type="http://schemas.openxmlformats.org/officeDocument/2006/relationships/hyperlink" Target="mailto:sales5@whalle.com" TargetMode="External"/><Relationship Id="rId606" Type="http://schemas.openxmlformats.org/officeDocument/2006/relationships/hyperlink" Target="mailto:chris.wang@hkcdisplay.com" TargetMode="External"/><Relationship Id="rId648" Type="http://schemas.openxmlformats.org/officeDocument/2006/relationships/hyperlink" Target="mailto:sharon.lu@inselife.com" TargetMode="External"/><Relationship Id="rId813" Type="http://schemas.openxmlformats.org/officeDocument/2006/relationships/hyperlink" Target="mailto:15868175054@163.com" TargetMode="External"/><Relationship Id="rId245" Type="http://schemas.openxmlformats.org/officeDocument/2006/relationships/hyperlink" Target="mailto:reliefteam@gochirp.com" TargetMode="External"/><Relationship Id="rId287" Type="http://schemas.openxmlformats.org/officeDocument/2006/relationships/hyperlink" Target="mailto:info@uni-orange.com" TargetMode="External"/><Relationship Id="rId410" Type="http://schemas.openxmlformats.org/officeDocument/2006/relationships/hyperlink" Target="mailto:nawaz@mediamarketint.com" TargetMode="External"/><Relationship Id="rId452" Type="http://schemas.openxmlformats.org/officeDocument/2006/relationships/hyperlink" Target="mailto:sales@netgear.com" TargetMode="External"/><Relationship Id="rId494" Type="http://schemas.openxmlformats.org/officeDocument/2006/relationships/hyperlink" Target="mailto:sales3@tywit.com" TargetMode="External"/><Relationship Id="rId508" Type="http://schemas.openxmlformats.org/officeDocument/2006/relationships/hyperlink" Target="mailto:info@olansi.com" TargetMode="External"/><Relationship Id="rId715" Type="http://schemas.openxmlformats.org/officeDocument/2006/relationships/hyperlink" Target="mailto:ceo@turbinecrew.co.kr" TargetMode="External"/><Relationship Id="rId105" Type="http://schemas.openxmlformats.org/officeDocument/2006/relationships/hyperlink" Target="mailto:info.germany@cheil.com" TargetMode="External"/><Relationship Id="rId147" Type="http://schemas.openxmlformats.org/officeDocument/2006/relationships/hyperlink" Target="mailto:gm-gmh@dg-guoheng.com" TargetMode="External"/><Relationship Id="rId312" Type="http://schemas.openxmlformats.org/officeDocument/2006/relationships/hyperlink" Target="mailto:ashley.zhang@hongjibike.com" TargetMode="External"/><Relationship Id="rId354" Type="http://schemas.openxmlformats.org/officeDocument/2006/relationships/hyperlink" Target="mailto:susan@purillc.com" TargetMode="External"/><Relationship Id="rId757" Type="http://schemas.openxmlformats.org/officeDocument/2006/relationships/hyperlink" Target="mailto:contact@wolfram-chemie.com" TargetMode="External"/><Relationship Id="rId799" Type="http://schemas.openxmlformats.org/officeDocument/2006/relationships/hyperlink" Target="mailto:sales@aouball.com" TargetMode="External"/><Relationship Id="rId51" Type="http://schemas.openxmlformats.org/officeDocument/2006/relationships/hyperlink" Target="mailto:info@asel.com.tr" TargetMode="External"/><Relationship Id="rId93" Type="http://schemas.openxmlformats.org/officeDocument/2006/relationships/hyperlink" Target="http://www.ccpitecc.com/" TargetMode="External"/><Relationship Id="rId189" Type="http://schemas.openxmlformats.org/officeDocument/2006/relationships/hyperlink" Target="mailto:elsky@foxmail.com" TargetMode="External"/><Relationship Id="rId396" Type="http://schemas.openxmlformats.org/officeDocument/2006/relationships/hyperlink" Target="mailto:info@lmgtech.it" TargetMode="External"/><Relationship Id="rId561" Type="http://schemas.openxmlformats.org/officeDocument/2006/relationships/hyperlink" Target="mailto:info@restlords.de" TargetMode="External"/><Relationship Id="rId617" Type="http://schemas.openxmlformats.org/officeDocument/2006/relationships/hyperlink" Target="mailto:tinahen@jingyuetec.com" TargetMode="External"/><Relationship Id="rId659" Type="http://schemas.openxmlformats.org/officeDocument/2006/relationships/hyperlink" Target="mailto:legal@sonceboz.com" TargetMode="External"/><Relationship Id="rId824" Type="http://schemas.openxmlformats.org/officeDocument/2006/relationships/hyperlink" Target="mailto:pr@z-wave.eu" TargetMode="External"/><Relationship Id="rId214" Type="http://schemas.openxmlformats.org/officeDocument/2006/relationships/hyperlink" Target="mailto:hello@flugelhome.com" TargetMode="External"/><Relationship Id="rId256" Type="http://schemas.openxmlformats.org/officeDocument/2006/relationships/hyperlink" Target="mailto:charles.ma@scentachina.com" TargetMode="External"/><Relationship Id="rId298" Type="http://schemas.openxmlformats.org/officeDocument/2006/relationships/hyperlink" Target="mailto:uksales@eu.hannspree.com" TargetMode="External"/><Relationship Id="rId421" Type="http://schemas.openxmlformats.org/officeDocument/2006/relationships/hyperlink" Target="mailto:yasuyuki.tashibu@soundfun.co.jp" TargetMode="External"/><Relationship Id="rId463" Type="http://schemas.openxmlformats.org/officeDocument/2006/relationships/hyperlink" Target="mailto:sales@cnchenhui.com" TargetMode="External"/><Relationship Id="rId519" Type="http://schemas.openxmlformats.org/officeDocument/2006/relationships/hyperlink" Target="mailto:customerservice@osim.com.sg" TargetMode="External"/><Relationship Id="rId670" Type="http://schemas.openxmlformats.org/officeDocument/2006/relationships/hyperlink" Target="mailto:jack@sunyon.com" TargetMode="External"/><Relationship Id="rId116" Type="http://schemas.openxmlformats.org/officeDocument/2006/relationships/hyperlink" Target="mailto:samuel@coconutsilo.com" TargetMode="External"/><Relationship Id="rId158" Type="http://schemas.openxmlformats.org/officeDocument/2006/relationships/hyperlink" Target="mailto:stephan@szforter.com" TargetMode="External"/><Relationship Id="rId323" Type="http://schemas.openxmlformats.org/officeDocument/2006/relationships/hyperlink" Target="mailto:wrbdt@masonled.com" TargetMode="External"/><Relationship Id="rId530" Type="http://schemas.openxmlformats.org/officeDocument/2006/relationships/hyperlink" Target="mailto:info@petgugu.com" TargetMode="External"/><Relationship Id="rId726" Type="http://schemas.openxmlformats.org/officeDocument/2006/relationships/hyperlink" Target="mailto:sales@xcess-tech.com" TargetMode="External"/><Relationship Id="rId768" Type="http://schemas.openxmlformats.org/officeDocument/2006/relationships/hyperlink" Target="mailto:sales11@xmhealthcare.com" TargetMode="External"/><Relationship Id="rId20" Type="http://schemas.openxmlformats.org/officeDocument/2006/relationships/hyperlink" Target="mailto:unal@safarigroup.com.tr" TargetMode="External"/><Relationship Id="rId62" Type="http://schemas.openxmlformats.org/officeDocument/2006/relationships/hyperlink" Target="mailto:info@bab-distribution.de" TargetMode="External"/><Relationship Id="rId365" Type="http://schemas.openxmlformats.org/officeDocument/2006/relationships/hyperlink" Target="mailto:jack@secrui.com" TargetMode="External"/><Relationship Id="rId572" Type="http://schemas.openxmlformats.org/officeDocument/2006/relationships/hyperlink" Target="mailto:sales@salang.com.cn" TargetMode="External"/><Relationship Id="rId628" Type="http://schemas.openxmlformats.org/officeDocument/2006/relationships/hyperlink" Target="mailto:info@potensic.com" TargetMode="External"/><Relationship Id="rId225" Type="http://schemas.openxmlformats.org/officeDocument/2006/relationships/hyperlink" Target="mailto:sales@moshigroup.net" TargetMode="External"/><Relationship Id="rId267" Type="http://schemas.openxmlformats.org/officeDocument/2006/relationships/hyperlink" Target="mailto:alan@originxtech.com" TargetMode="External"/><Relationship Id="rId432" Type="http://schemas.openxmlformats.org/officeDocument/2006/relationships/hyperlink" Target="mailto:helpcustomer@naver.com" TargetMode="External"/><Relationship Id="rId474" Type="http://schemas.openxmlformats.org/officeDocument/2006/relationships/hyperlink" Target="mailto:ashley@nbjufa.com" TargetMode="External"/><Relationship Id="rId127" Type="http://schemas.openxmlformats.org/officeDocument/2006/relationships/hyperlink" Target="mailto:julia@cuori.com" TargetMode="External"/><Relationship Id="rId681" Type="http://schemas.openxmlformats.org/officeDocument/2006/relationships/hyperlink" Target="mailto:jamila@sepat.cn" TargetMode="External"/><Relationship Id="rId737" Type="http://schemas.openxmlformats.org/officeDocument/2006/relationships/hyperlink" Target="mailto:sales21@voltogroup.com" TargetMode="External"/><Relationship Id="rId779" Type="http://schemas.openxmlformats.org/officeDocument/2006/relationships/hyperlink" Target="mailto:jennifer@yilai-enlighting.cn" TargetMode="External"/><Relationship Id="rId31" Type="http://schemas.openxmlformats.org/officeDocument/2006/relationships/hyperlink" Target="mailto:nora.zeng@andaseat.com" TargetMode="External"/><Relationship Id="rId73" Type="http://schemas.openxmlformats.org/officeDocument/2006/relationships/hyperlink" Target="mailto:Sales@benfei.com" TargetMode="External"/><Relationship Id="rId169" Type="http://schemas.openxmlformats.org/officeDocument/2006/relationships/hyperlink" Target="mailto:demi@dgyuyang.cn" TargetMode="External"/><Relationship Id="rId334" Type="http://schemas.openxmlformats.org/officeDocument/2006/relationships/hyperlink" Target="mailto:ozge.ozyurt@immib.org.tr" TargetMode="External"/><Relationship Id="rId376" Type="http://schemas.openxmlformats.org/officeDocument/2006/relationships/hyperlink" Target="mailto:sales@konveyor.com" TargetMode="External"/><Relationship Id="rId541" Type="http://schemas.openxmlformats.org/officeDocument/2006/relationships/hyperlink" Target="mailto:sales@powerlocus.com" TargetMode="External"/><Relationship Id="rId583" Type="http://schemas.openxmlformats.org/officeDocument/2006/relationships/hyperlink" Target="mailto:Johnny@natridy.com" TargetMode="External"/><Relationship Id="rId639" Type="http://schemas.openxmlformats.org/officeDocument/2006/relationships/hyperlink" Target="mailto:Service@Weijiangpower.com" TargetMode="External"/><Relationship Id="rId790" Type="http://schemas.openxmlformats.org/officeDocument/2006/relationships/hyperlink" Target="mailto:tj@zenaris.com" TargetMode="External"/><Relationship Id="rId804" Type="http://schemas.openxmlformats.org/officeDocument/2006/relationships/hyperlink" Target="mailto:sms-aileen@foxmail.com" TargetMode="External"/><Relationship Id="rId4" Type="http://schemas.openxmlformats.org/officeDocument/2006/relationships/hyperlink" Target="mailto:bob@4everyware.nl" TargetMode="External"/><Relationship Id="rId180" Type="http://schemas.openxmlformats.org/officeDocument/2006/relationships/hyperlink" Target="mailto:info@eebz.com" TargetMode="External"/><Relationship Id="rId236" Type="http://schemas.openxmlformats.org/officeDocument/2006/relationships/hyperlink" Target="mailto:eric@junsky.com" TargetMode="External"/><Relationship Id="rId278" Type="http://schemas.openxmlformats.org/officeDocument/2006/relationships/hyperlink" Target="mailto:sales7@willingchina.com" TargetMode="External"/><Relationship Id="rId401" Type="http://schemas.openxmlformats.org/officeDocument/2006/relationships/hyperlink" Target="mailto:jason@makera.com" TargetMode="External"/><Relationship Id="rId443" Type="http://schemas.openxmlformats.org/officeDocument/2006/relationships/hyperlink" Target="mailto:olga.losiak@mudita.com" TargetMode="External"/><Relationship Id="rId650" Type="http://schemas.openxmlformats.org/officeDocument/2006/relationships/hyperlink" Target="mailto:info@sino-business.de" TargetMode="External"/><Relationship Id="rId303" Type="http://schemas.openxmlformats.org/officeDocument/2006/relationships/hyperlink" Target="mailto:info@heatit.de" TargetMode="External"/><Relationship Id="rId485" Type="http://schemas.openxmlformats.org/officeDocument/2006/relationships/hyperlink" Target="mailto:marketing@sc-starmax.com" TargetMode="External"/><Relationship Id="rId692" Type="http://schemas.openxmlformats.org/officeDocument/2006/relationships/hyperlink" Target="mailto:Info@tel-zen.com" TargetMode="External"/><Relationship Id="rId706" Type="http://schemas.openxmlformats.org/officeDocument/2006/relationships/hyperlink" Target="mailto:davidkim@tovnet.co.kr" TargetMode="External"/><Relationship Id="rId748" Type="http://schemas.openxmlformats.org/officeDocument/2006/relationships/hyperlink" Target="mailto:info@webedia-group.de" TargetMode="External"/><Relationship Id="rId42" Type="http://schemas.openxmlformats.org/officeDocument/2006/relationships/hyperlink" Target="mailto:bruce@aplongtech.com" TargetMode="External"/><Relationship Id="rId84" Type="http://schemas.openxmlformats.org/officeDocument/2006/relationships/hyperlink" Target="mailto:sales@boya-mic.com" TargetMode="External"/><Relationship Id="rId138" Type="http://schemas.openxmlformats.org/officeDocument/2006/relationships/hyperlink" Target="mailto:ddm@hopt-schuler.com" TargetMode="External"/><Relationship Id="rId345" Type="http://schemas.openxmlformats.org/officeDocument/2006/relationships/hyperlink" Target="mailto:zhangxu@islowlife.net" TargetMode="External"/><Relationship Id="rId387" Type="http://schemas.openxmlformats.org/officeDocument/2006/relationships/hyperlink" Target="mailto:sales@langcode.io" TargetMode="External"/><Relationship Id="rId510" Type="http://schemas.openxmlformats.org/officeDocument/2006/relationships/hyperlink" Target="mailto:chyeteck.tan@sdaletech.com" TargetMode="External"/><Relationship Id="rId552" Type="http://schemas.openxmlformats.org/officeDocument/2006/relationships/hyperlink" Target="mailto:info@rapoo-eu.com" TargetMode="External"/><Relationship Id="rId594" Type="http://schemas.openxmlformats.org/officeDocument/2006/relationships/hyperlink" Target="mailto:contact@sharp-oa.com" TargetMode="External"/><Relationship Id="rId608" Type="http://schemas.openxmlformats.org/officeDocument/2006/relationships/hyperlink" Target="mailto:marketing@hohem.com" TargetMode="External"/><Relationship Id="rId815" Type="http://schemas.openxmlformats.org/officeDocument/2006/relationships/hyperlink" Target="mailto:service@kelitong.com" TargetMode="External"/><Relationship Id="rId191" Type="http://schemas.openxmlformats.org/officeDocument/2006/relationships/hyperlink" Target="mailto:info@emotii.ai" TargetMode="External"/><Relationship Id="rId205" Type="http://schemas.openxmlformats.org/officeDocument/2006/relationships/hyperlink" Target="mailto:kevin.cao@expressluck.com" TargetMode="External"/><Relationship Id="rId247" Type="http://schemas.openxmlformats.org/officeDocument/2006/relationships/hyperlink" Target="mailto:info@goldenstarsz.com" TargetMode="External"/><Relationship Id="rId412" Type="http://schemas.openxmlformats.org/officeDocument/2006/relationships/hyperlink" Target="mailto:marketing@melgeek.com" TargetMode="External"/><Relationship Id="rId107" Type="http://schemas.openxmlformats.org/officeDocument/2006/relationships/hyperlink" Target="mailto:sales38@chunlamgroup.com" TargetMode="External"/><Relationship Id="rId289" Type="http://schemas.openxmlformats.org/officeDocument/2006/relationships/hyperlink" Target="mailto:raimia@anmiki.com" TargetMode="External"/><Relationship Id="rId454" Type="http://schemas.openxmlformats.org/officeDocument/2006/relationships/hyperlink" Target="mailto:info@neura-robotics.com" TargetMode="External"/><Relationship Id="rId496" Type="http://schemas.openxmlformats.org/officeDocument/2006/relationships/hyperlink" Target="mailto:sales6@egwall.com" TargetMode="External"/><Relationship Id="rId661" Type="http://schemas.openxmlformats.org/officeDocument/2006/relationships/hyperlink" Target="mailto:minesh@thebuyhive.com" TargetMode="External"/><Relationship Id="rId717" Type="http://schemas.openxmlformats.org/officeDocument/2006/relationships/hyperlink" Target="mailto:market@ubtrobot.com" TargetMode="External"/><Relationship Id="rId759" Type="http://schemas.openxmlformats.org/officeDocument/2006/relationships/hyperlink" Target="mailto:service@wonz.com" TargetMode="External"/><Relationship Id="rId11" Type="http://schemas.openxmlformats.org/officeDocument/2006/relationships/hyperlink" Target="mailto:alison@frescocooks.com" TargetMode="External"/><Relationship Id="rId53" Type="http://schemas.openxmlformats.org/officeDocument/2006/relationships/hyperlink" Target="mailto:support@astraux.com" TargetMode="External"/><Relationship Id="rId149" Type="http://schemas.openxmlformats.org/officeDocument/2006/relationships/hyperlink" Target="mailto:Bella@ganna.con.cn" TargetMode="External"/><Relationship Id="rId314" Type="http://schemas.openxmlformats.org/officeDocument/2006/relationships/hyperlink" Target="mailto:tony@pujimax.com" TargetMode="External"/><Relationship Id="rId356" Type="http://schemas.openxmlformats.org/officeDocument/2006/relationships/hyperlink" Target="mailto:07@mo-on.co.kr" TargetMode="External"/><Relationship Id="rId398" Type="http://schemas.openxmlformats.org/officeDocument/2006/relationships/hyperlink" Target="mailto:sales1@nbwestisland.com" TargetMode="External"/><Relationship Id="rId521" Type="http://schemas.openxmlformats.org/officeDocument/2006/relationships/hyperlink" Target="mailto:hrjang59@otiton-medical.com" TargetMode="External"/><Relationship Id="rId563" Type="http://schemas.openxmlformats.org/officeDocument/2006/relationships/hyperlink" Target="mailto:sales@riitek.com" TargetMode="External"/><Relationship Id="rId619" Type="http://schemas.openxmlformats.org/officeDocument/2006/relationships/hyperlink" Target="mailto:xiaot@ktc.cn" TargetMode="External"/><Relationship Id="rId770" Type="http://schemas.openxmlformats.org/officeDocument/2006/relationships/hyperlink" Target="mailto:business@xcyim.com" TargetMode="External"/><Relationship Id="rId95" Type="http://schemas.openxmlformats.org/officeDocument/2006/relationships/hyperlink" Target="mailto:info@cellularlinegroup.com" TargetMode="External"/><Relationship Id="rId160" Type="http://schemas.openxmlformats.org/officeDocument/2006/relationships/hyperlink" Target="mailto:saleOl@luleheadphone.com" TargetMode="External"/><Relationship Id="rId216" Type="http://schemas.openxmlformats.org/officeDocument/2006/relationships/hyperlink" Target="mailto:info@focusens.com" TargetMode="External"/><Relationship Id="rId423" Type="http://schemas.openxmlformats.org/officeDocument/2006/relationships/hyperlink" Target="mailto:sales@mobi-hub.com" TargetMode="External"/><Relationship Id="rId258" Type="http://schemas.openxmlformats.org/officeDocument/2006/relationships/hyperlink" Target="mailto:Enaiter@enaiter.com" TargetMode="External"/><Relationship Id="rId465" Type="http://schemas.openxmlformats.org/officeDocument/2006/relationships/hyperlink" Target="mailto:info@cnsaiwei.com" TargetMode="External"/><Relationship Id="rId630" Type="http://schemas.openxmlformats.org/officeDocument/2006/relationships/hyperlink" Target="mailto:support@seautorobots.com" TargetMode="External"/><Relationship Id="rId672" Type="http://schemas.openxmlformats.org/officeDocument/2006/relationships/hyperlink" Target="mailto:linda@szeclean.com" TargetMode="External"/><Relationship Id="rId728" Type="http://schemas.openxmlformats.org/officeDocument/2006/relationships/hyperlink" Target="mailto:info@valenta.com" TargetMode="External"/><Relationship Id="rId22" Type="http://schemas.openxmlformats.org/officeDocument/2006/relationships/hyperlink" Target="mailto:yaphet@akasotech.com" TargetMode="External"/><Relationship Id="rId64" Type="http://schemas.openxmlformats.org/officeDocument/2006/relationships/hyperlink" Target="mailto:sh@baoerma.com" TargetMode="External"/><Relationship Id="rId118" Type="http://schemas.openxmlformats.org/officeDocument/2006/relationships/hyperlink" Target="mailto:zy@comfast.com" TargetMode="External"/><Relationship Id="rId325" Type="http://schemas.openxmlformats.org/officeDocument/2006/relationships/hyperlink" Target="mailto:sales@hudsonelec.com" TargetMode="External"/><Relationship Id="rId367" Type="http://schemas.openxmlformats.org/officeDocument/2006/relationships/hyperlink" Target="mailto:contact@kingsmith.com" TargetMode="External"/><Relationship Id="rId532" Type="http://schemas.openxmlformats.org/officeDocument/2006/relationships/hyperlink" Target="mailto:info@phone-zone.eu" TargetMode="External"/><Relationship Id="rId574" Type="http://schemas.openxmlformats.org/officeDocument/2006/relationships/hyperlink" Target="mailto:support@sandisk.com" TargetMode="External"/><Relationship Id="rId171" Type="http://schemas.openxmlformats.org/officeDocument/2006/relationships/hyperlink" Target="mailto:recruit@doublt.com" TargetMode="External"/><Relationship Id="rId227" Type="http://schemas.openxmlformats.org/officeDocument/2006/relationships/hyperlink" Target="mailto:coliasale7@sdkly.net" TargetMode="External"/><Relationship Id="rId781" Type="http://schemas.openxmlformats.org/officeDocument/2006/relationships/hyperlink" Target="mailto:yjlab.studio@gmail.com" TargetMode="External"/><Relationship Id="rId269" Type="http://schemas.openxmlformats.org/officeDocument/2006/relationships/hyperlink" Target="mailto:sales03@qiandutech.com" TargetMode="External"/><Relationship Id="rId434" Type="http://schemas.openxmlformats.org/officeDocument/2006/relationships/hyperlink" Target="mailto:rthby0802@moqous.kr" TargetMode="External"/><Relationship Id="rId476" Type="http://schemas.openxmlformats.org/officeDocument/2006/relationships/hyperlink" Target="mailto:kanghong_china@vip.163.com" TargetMode="External"/><Relationship Id="rId641" Type="http://schemas.openxmlformats.org/officeDocument/2006/relationships/hyperlink" Target="mailto:support@valerion.com" TargetMode="External"/><Relationship Id="rId683" Type="http://schemas.openxmlformats.org/officeDocument/2006/relationships/hyperlink" Target="mailto:support@takyuaccessory.com" TargetMode="External"/><Relationship Id="rId739" Type="http://schemas.openxmlformats.org/officeDocument/2006/relationships/hyperlink" Target="mailto:support@vstarcam.com" TargetMode="External"/><Relationship Id="rId33" Type="http://schemas.openxmlformats.org/officeDocument/2006/relationships/hyperlink" Target="mailto:vela@ahosvo.com" TargetMode="External"/><Relationship Id="rId129" Type="http://schemas.openxmlformats.org/officeDocument/2006/relationships/hyperlink" Target="mailto:asia@dsmaref.com" TargetMode="External"/><Relationship Id="rId280" Type="http://schemas.openxmlformats.org/officeDocument/2006/relationships/hyperlink" Target="mailto:export2@yiroka.com" TargetMode="External"/><Relationship Id="rId336" Type="http://schemas.openxmlformats.org/officeDocument/2006/relationships/hyperlink" Target="mailto:wushenqiang@laihua.com" TargetMode="External"/><Relationship Id="rId501" Type="http://schemas.openxmlformats.org/officeDocument/2006/relationships/hyperlink" Target="mailto:akash.agarwal@gonoise.com" TargetMode="External"/><Relationship Id="rId543" Type="http://schemas.openxmlformats.org/officeDocument/2006/relationships/hyperlink" Target="mailto:luna.lu@gostellarcraft.com" TargetMode="External"/><Relationship Id="rId75" Type="http://schemas.openxmlformats.org/officeDocument/2006/relationships/hyperlink" Target="mailto:info@bestphone.es" TargetMode="External"/><Relationship Id="rId140" Type="http://schemas.openxmlformats.org/officeDocument/2006/relationships/hyperlink" Target="mailto:bd@desmo.cc" TargetMode="External"/><Relationship Id="rId182" Type="http://schemas.openxmlformats.org/officeDocument/2006/relationships/hyperlink" Target="mailto:eflow.youme@gmail.com" TargetMode="External"/><Relationship Id="rId378" Type="http://schemas.openxmlformats.org/officeDocument/2006/relationships/hyperlink" Target="mailto:koreaict@daum.net" TargetMode="External"/><Relationship Id="rId403" Type="http://schemas.openxmlformats.org/officeDocument/2006/relationships/hyperlink" Target="mailto:marketing@mammotiom.com" TargetMode="External"/><Relationship Id="rId585" Type="http://schemas.openxmlformats.org/officeDocument/2006/relationships/hyperlink" Target="mailto:seone@seone.com" TargetMode="External"/><Relationship Id="rId750" Type="http://schemas.openxmlformats.org/officeDocument/2006/relationships/hyperlink" Target="mailto:info@weyrauch-repair.de" TargetMode="External"/><Relationship Id="rId792" Type="http://schemas.openxmlformats.org/officeDocument/2006/relationships/hyperlink" Target="mailto:hf@hfinnovation.cn" TargetMode="External"/><Relationship Id="rId806" Type="http://schemas.openxmlformats.org/officeDocument/2006/relationships/hyperlink" Target="mailto:james@kai-duo.com" TargetMode="External"/><Relationship Id="rId6" Type="http://schemas.openxmlformats.org/officeDocument/2006/relationships/hyperlink" Target="mailto:mindaugas.jurciukonis@accdistribution.eu" TargetMode="External"/><Relationship Id="rId238" Type="http://schemas.openxmlformats.org/officeDocument/2006/relationships/hyperlink" Target="mailto:davidbu@gdshine.com.cn" TargetMode="External"/><Relationship Id="rId445" Type="http://schemas.openxmlformats.org/officeDocument/2006/relationships/hyperlink" Target="mailto:sales@cnszty.com" TargetMode="External"/><Relationship Id="rId487" Type="http://schemas.openxmlformats.org/officeDocument/2006/relationships/hyperlink" Target="mailto:truezhang@nbsilen.com" TargetMode="External"/><Relationship Id="rId610" Type="http://schemas.openxmlformats.org/officeDocument/2006/relationships/hyperlink" Target="mailto:egbert.lee@kowot.com" TargetMode="External"/><Relationship Id="rId652" Type="http://schemas.openxmlformats.org/officeDocument/2006/relationships/hyperlink" Target="mailto:s.hersen@skyted.io" TargetMode="External"/><Relationship Id="rId694" Type="http://schemas.openxmlformats.org/officeDocument/2006/relationships/hyperlink" Target="mailto:marketing@terramow.com" TargetMode="External"/><Relationship Id="rId708" Type="http://schemas.openxmlformats.org/officeDocument/2006/relationships/hyperlink" Target="mailto:young@transmei.net" TargetMode="External"/><Relationship Id="rId291" Type="http://schemas.openxmlformats.org/officeDocument/2006/relationships/hyperlink" Target="mailto:haatz_export@bsco.co.kr" TargetMode="External"/><Relationship Id="rId305" Type="http://schemas.openxmlformats.org/officeDocument/2006/relationships/hyperlink" Target="mailto:contact@hello-tomorrow.org." TargetMode="External"/><Relationship Id="rId347" Type="http://schemas.openxmlformats.org/officeDocument/2006/relationships/hyperlink" Target="mailto:marketing@ivanky.com" TargetMode="External"/><Relationship Id="rId512" Type="http://schemas.openxmlformats.org/officeDocument/2006/relationships/hyperlink" Target="mailto:danny@onejtech.com" TargetMode="External"/><Relationship Id="rId44" Type="http://schemas.openxmlformats.org/officeDocument/2006/relationships/hyperlink" Target="mailto:info@aqipa.com" TargetMode="External"/><Relationship Id="rId86" Type="http://schemas.openxmlformats.org/officeDocument/2006/relationships/hyperlink" Target="mailto:intl@ibroadlink.com" TargetMode="External"/><Relationship Id="rId151" Type="http://schemas.openxmlformats.org/officeDocument/2006/relationships/hyperlink" Target="mailto:lillian@consung.cn" TargetMode="External"/><Relationship Id="rId389" Type="http://schemas.openxmlformats.org/officeDocument/2006/relationships/hyperlink" Target="mailto:sofia@advpom.com" TargetMode="External"/><Relationship Id="rId554" Type="http://schemas.openxmlformats.org/officeDocument/2006/relationships/hyperlink" Target="mailto:contact@realbotix.com" TargetMode="External"/><Relationship Id="rId596" Type="http://schemas.openxmlformats.org/officeDocument/2006/relationships/hyperlink" Target="mailto:info@alotech.cn" TargetMode="External"/><Relationship Id="rId761" Type="http://schemas.openxmlformats.org/officeDocument/2006/relationships/hyperlink" Target="http://wellwork.en.alibaba.com/" TargetMode="External"/><Relationship Id="rId817" Type="http://schemas.openxmlformats.org/officeDocument/2006/relationships/hyperlink" Target="mailto:sale03@luckychina.net" TargetMode="External"/><Relationship Id="rId193" Type="http://schemas.openxmlformats.org/officeDocument/2006/relationships/hyperlink" Target="mailto:info@entwick.com" TargetMode="External"/><Relationship Id="rId207" Type="http://schemas.openxmlformats.org/officeDocument/2006/relationships/hyperlink" Target="mailto:le.tian@ldcems.com" TargetMode="External"/><Relationship Id="rId249" Type="http://schemas.openxmlformats.org/officeDocument/2006/relationships/hyperlink" Target="mailto:impressum@gopro.com" TargetMode="External"/><Relationship Id="rId414" Type="http://schemas.openxmlformats.org/officeDocument/2006/relationships/hyperlink" Target="mailto:jw.kim@meta-mobility.io" TargetMode="External"/><Relationship Id="rId456" Type="http://schemas.openxmlformats.org/officeDocument/2006/relationships/hyperlink" Target="mailto:info@next.com.tr" TargetMode="External"/><Relationship Id="rId498" Type="http://schemas.openxmlformats.org/officeDocument/2006/relationships/hyperlink" Target="mailto:frankhu@cnhansheng.com" TargetMode="External"/><Relationship Id="rId621" Type="http://schemas.openxmlformats.org/officeDocument/2006/relationships/hyperlink" Target="mailto:info@gomgctech.com" TargetMode="External"/><Relationship Id="rId663" Type="http://schemas.openxmlformats.org/officeDocument/2006/relationships/hyperlink" Target="mailto:danmei_zheng@ssk.cn" TargetMode="External"/><Relationship Id="rId13" Type="http://schemas.openxmlformats.org/officeDocument/2006/relationships/hyperlink" Target="mailto:julien.lelarge@gtcompany.fr" TargetMode="External"/><Relationship Id="rId109" Type="http://schemas.openxmlformats.org/officeDocument/2006/relationships/hyperlink" Target="mailto:joyce@hong-shun.com" TargetMode="External"/><Relationship Id="rId260" Type="http://schemas.openxmlformats.org/officeDocument/2006/relationships/hyperlink" Target="mailto:sales092@haihuaelectric.com" TargetMode="External"/><Relationship Id="rId316" Type="http://schemas.openxmlformats.org/officeDocument/2006/relationships/hyperlink" Target="mailto:admin@newhopestar.com" TargetMode="External"/><Relationship Id="rId523" Type="http://schemas.openxmlformats.org/officeDocument/2006/relationships/hyperlink" Target="mailto:ken.qin@oxsaudio.com" TargetMode="External"/><Relationship Id="rId719" Type="http://schemas.openxmlformats.org/officeDocument/2006/relationships/hyperlink" Target="mailto:stella@unibono.com" TargetMode="External"/><Relationship Id="rId55" Type="http://schemas.openxmlformats.org/officeDocument/2006/relationships/hyperlink" Target="mailto:info@ataraina.eu" TargetMode="External"/><Relationship Id="rId97" Type="http://schemas.openxmlformats.org/officeDocument/2006/relationships/hyperlink" Target="mailto:info@chab-gmbh.de" TargetMode="External"/><Relationship Id="rId120" Type="http://schemas.openxmlformats.org/officeDocument/2006/relationships/hyperlink" Target="mailto:info@comstarglobal.at" TargetMode="External"/><Relationship Id="rId358" Type="http://schemas.openxmlformats.org/officeDocument/2006/relationships/hyperlink" Target="mailto:jocca@jocca.es" TargetMode="External"/><Relationship Id="rId565" Type="http://schemas.openxmlformats.org/officeDocument/2006/relationships/hyperlink" Target="mailto:j.stubbe@rodribv.com" TargetMode="External"/><Relationship Id="rId730" Type="http://schemas.openxmlformats.org/officeDocument/2006/relationships/hyperlink" Target="mailto:export@vanward.com" TargetMode="External"/><Relationship Id="rId772" Type="http://schemas.openxmlformats.org/officeDocument/2006/relationships/hyperlink" Target="mailto:support@xtool.com" TargetMode="External"/><Relationship Id="rId162" Type="http://schemas.openxmlformats.org/officeDocument/2006/relationships/hyperlink" Target="mailto:sales2@soonleader.com" TargetMode="External"/><Relationship Id="rId218" Type="http://schemas.openxmlformats.org/officeDocument/2006/relationships/hyperlink" Target="mailto:digital@fiaformulae.com" TargetMode="External"/><Relationship Id="rId425" Type="http://schemas.openxmlformats.org/officeDocument/2006/relationships/hyperlink" Target="mailto:lankes@moc-simulation.de" TargetMode="External"/><Relationship Id="rId467" Type="http://schemas.openxmlformats.org/officeDocument/2006/relationships/hyperlink" Target="mailto:sales@dealerwell.com.cn" TargetMode="External"/><Relationship Id="rId632" Type="http://schemas.openxmlformats.org/officeDocument/2006/relationships/hyperlink" Target="mailto:support@inateck.com" TargetMode="External"/><Relationship Id="rId271" Type="http://schemas.openxmlformats.org/officeDocument/2006/relationships/hyperlink" Target="mailto:gilbert@rongsheng.biz" TargetMode="External"/><Relationship Id="rId674" Type="http://schemas.openxmlformats.org/officeDocument/2006/relationships/hyperlink" Target="mailto:jasperb@swann.com" TargetMode="External"/><Relationship Id="rId24" Type="http://schemas.openxmlformats.org/officeDocument/2006/relationships/hyperlink" Target="mailto:emily@akkogear.com.cn" TargetMode="External"/><Relationship Id="rId66" Type="http://schemas.openxmlformats.org/officeDocument/2006/relationships/hyperlink" Target="mailto:gancev@bateriecentrum.cz" TargetMode="External"/><Relationship Id="rId131" Type="http://schemas.openxmlformats.org/officeDocument/2006/relationships/hyperlink" Target="https://www.dahuasecurity.com/" TargetMode="External"/><Relationship Id="rId327" Type="http://schemas.openxmlformats.org/officeDocument/2006/relationships/hyperlink" Target="mailto:freedynamics@freedynamics.com" TargetMode="External"/><Relationship Id="rId369" Type="http://schemas.openxmlformats.org/officeDocument/2006/relationships/hyperlink" Target="mailto:tobey.mao@kinwing.com" TargetMode="External"/><Relationship Id="rId534" Type="http://schemas.openxmlformats.org/officeDocument/2006/relationships/hyperlink" Target="mailto:support@plaud.ai" TargetMode="External"/><Relationship Id="rId576" Type="http://schemas.openxmlformats.org/officeDocument/2006/relationships/hyperlink" Target="mailto:contact@bigben-connected.com" TargetMode="External"/><Relationship Id="rId741" Type="http://schemas.openxmlformats.org/officeDocument/2006/relationships/hyperlink" Target="mailto:sjkim@vtouch.io" TargetMode="External"/><Relationship Id="rId783" Type="http://schemas.openxmlformats.org/officeDocument/2006/relationships/hyperlink" Target="mailto:sophie@youfutools.com" TargetMode="External"/><Relationship Id="rId173" Type="http://schemas.openxmlformats.org/officeDocument/2006/relationships/hyperlink" Target="mailto:hallgrim@dtablet.com" TargetMode="External"/><Relationship Id="rId229" Type="http://schemas.openxmlformats.org/officeDocument/2006/relationships/hyperlink" Target="mailto:sale1@sillair.com" TargetMode="External"/><Relationship Id="rId380" Type="http://schemas.openxmlformats.org/officeDocument/2006/relationships/hyperlink" Target="mailto:sales02@ko-star.net" TargetMode="External"/><Relationship Id="rId436" Type="http://schemas.openxmlformats.org/officeDocument/2006/relationships/hyperlink" Target="https://www.morustech.com/" TargetMode="External"/><Relationship Id="rId601" Type="http://schemas.openxmlformats.org/officeDocument/2006/relationships/hyperlink" Target="mailto:fengbo.zhang@elephantrobotics.com" TargetMode="External"/><Relationship Id="rId643" Type="http://schemas.openxmlformats.org/officeDocument/2006/relationships/hyperlink" Target="mailto:xs@yxipc.com" TargetMode="External"/><Relationship Id="rId240" Type="http://schemas.openxmlformats.org/officeDocument/2006/relationships/hyperlink" Target="mailto:marketing@gee-d.com" TargetMode="External"/><Relationship Id="rId478" Type="http://schemas.openxmlformats.org/officeDocument/2006/relationships/hyperlink" Target="mailto:chris@liqi.cn" TargetMode="External"/><Relationship Id="rId685" Type="http://schemas.openxmlformats.org/officeDocument/2006/relationships/hyperlink" Target="mailto:info@techancy.com" TargetMode="External"/><Relationship Id="rId35" Type="http://schemas.openxmlformats.org/officeDocument/2006/relationships/hyperlink" Target="mailto:support@ankersolix.com" TargetMode="External"/><Relationship Id="rId77" Type="http://schemas.openxmlformats.org/officeDocument/2006/relationships/hyperlink" Target="mailto:info@beyerdynamic.com" TargetMode="External"/><Relationship Id="rId100" Type="http://schemas.openxmlformats.org/officeDocument/2006/relationships/hyperlink" Target="mailto:zac@helgecz.com" TargetMode="External"/><Relationship Id="rId282" Type="http://schemas.openxmlformats.org/officeDocument/2006/relationships/hyperlink" Target="mailto:522463309@qq.com" TargetMode="External"/><Relationship Id="rId338" Type="http://schemas.openxmlformats.org/officeDocument/2006/relationships/hyperlink" Target="mailto:info@insglueck.de" TargetMode="External"/><Relationship Id="rId503" Type="http://schemas.openxmlformats.org/officeDocument/2006/relationships/hyperlink" Target="mailto:info@noviply.com" TargetMode="External"/><Relationship Id="rId545" Type="http://schemas.openxmlformats.org/officeDocument/2006/relationships/hyperlink" Target="mailto:mike@proove.vip" TargetMode="External"/><Relationship Id="rId587" Type="http://schemas.openxmlformats.org/officeDocument/2006/relationships/hyperlink" Target="mailto:sewha_sales@sewha.co" TargetMode="External"/><Relationship Id="rId710" Type="http://schemas.openxmlformats.org/officeDocument/2006/relationships/hyperlink" Target="mailto:info@planm.de" TargetMode="External"/><Relationship Id="rId752" Type="http://schemas.openxmlformats.org/officeDocument/2006/relationships/hyperlink" Target="mailto:retail@whoop.com" TargetMode="External"/><Relationship Id="rId808" Type="http://schemas.openxmlformats.org/officeDocument/2006/relationships/hyperlink" Target="mailto:SUPPORT@NELKO.NET" TargetMode="External"/><Relationship Id="rId8" Type="http://schemas.openxmlformats.org/officeDocument/2006/relationships/hyperlink" Target="mailto:enki@cyxtech.com" TargetMode="External"/><Relationship Id="rId142" Type="http://schemas.openxmlformats.org/officeDocument/2006/relationships/hyperlink" Target="mailto:dflux@dflux.jp" TargetMode="External"/><Relationship Id="rId184" Type="http://schemas.openxmlformats.org/officeDocument/2006/relationships/hyperlink" Target="mailto:matthew@ekleer.com" TargetMode="External"/><Relationship Id="rId391" Type="http://schemas.openxmlformats.org/officeDocument/2006/relationships/hyperlink" Target="mailto:a.artegiani@lavatelli.com" TargetMode="External"/><Relationship Id="rId405" Type="http://schemas.openxmlformats.org/officeDocument/2006/relationships/hyperlink" Target="mailto:info@marketons.net" TargetMode="External"/><Relationship Id="rId447" Type="http://schemas.openxmlformats.org/officeDocument/2006/relationships/hyperlink" Target="mailto:info@nanoveu.com" TargetMode="External"/><Relationship Id="rId612" Type="http://schemas.openxmlformats.org/officeDocument/2006/relationships/hyperlink" Target="mailto:info@hugeel.com" TargetMode="External"/><Relationship Id="rId794" Type="http://schemas.openxmlformats.org/officeDocument/2006/relationships/hyperlink" Target="mailto:sales2@gongreng.com" TargetMode="External"/><Relationship Id="rId251" Type="http://schemas.openxmlformats.org/officeDocument/2006/relationships/hyperlink" Target="mailto:info@grandsecu.cn" TargetMode="External"/><Relationship Id="rId489" Type="http://schemas.openxmlformats.org/officeDocument/2006/relationships/hyperlink" Target="mailto:info@shuaiwei.com" TargetMode="External"/><Relationship Id="rId654" Type="http://schemas.openxmlformats.org/officeDocument/2006/relationships/hyperlink" Target="mailto:Jelly.Wang@smillon.com" TargetMode="External"/><Relationship Id="rId696" Type="http://schemas.openxmlformats.org/officeDocument/2006/relationships/hyperlink" Target="mailto:info@thejollysavage.co.uk" TargetMode="External"/><Relationship Id="rId46" Type="http://schemas.openxmlformats.org/officeDocument/2006/relationships/hyperlink" Target="mailto:ericyu@arpobot.com" TargetMode="External"/><Relationship Id="rId293" Type="http://schemas.openxmlformats.org/officeDocument/2006/relationships/hyperlink" Target="mailto:info@marstekenergy.com" TargetMode="External"/><Relationship Id="rId307" Type="http://schemas.openxmlformats.org/officeDocument/2006/relationships/hyperlink" Target="mailto:1ina@hengli-dig.com" TargetMode="External"/><Relationship Id="rId349" Type="http://schemas.openxmlformats.org/officeDocument/2006/relationships/hyperlink" Target="mailto:info@liibatteries.com" TargetMode="External"/><Relationship Id="rId514" Type="http://schemas.openxmlformats.org/officeDocument/2006/relationships/hyperlink" Target="mailto:support@ooono.com" TargetMode="External"/><Relationship Id="rId556" Type="http://schemas.openxmlformats.org/officeDocument/2006/relationships/hyperlink" Target="mailto:info@reazenable.com" TargetMode="External"/><Relationship Id="rId721" Type="http://schemas.openxmlformats.org/officeDocument/2006/relationships/hyperlink" Target="mailto:enquiry@unioncameraltd.com" TargetMode="External"/><Relationship Id="rId763" Type="http://schemas.openxmlformats.org/officeDocument/2006/relationships/hyperlink" Target="mailto:ginajangqja@daum.net." TargetMode="External"/><Relationship Id="rId88" Type="http://schemas.openxmlformats.org/officeDocument/2006/relationships/hyperlink" Target="mailto:hansluhouliang@gmail.com" TargetMode="External"/><Relationship Id="rId111" Type="http://schemas.openxmlformats.org/officeDocument/2006/relationships/hyperlink" Target="mailto:extra@cn-extra.com" TargetMode="External"/><Relationship Id="rId153" Type="http://schemas.openxmlformats.org/officeDocument/2006/relationships/hyperlink" Target="mailto:sales@heidacare.com" TargetMode="External"/><Relationship Id="rId195" Type="http://schemas.openxmlformats.org/officeDocument/2006/relationships/hyperlink" Target="mailto:agnes@epomaker.com" TargetMode="External"/><Relationship Id="rId209" Type="http://schemas.openxmlformats.org/officeDocument/2006/relationships/hyperlink" Target="mailto:imprint@finn.com" TargetMode="External"/><Relationship Id="rId360" Type="http://schemas.openxmlformats.org/officeDocument/2006/relationships/hyperlink" Target="mailto:business@deone.com" TargetMode="External"/><Relationship Id="rId416" Type="http://schemas.openxmlformats.org/officeDocument/2006/relationships/hyperlink" Target="mailto:andreascatta@micron.com" TargetMode="External"/><Relationship Id="rId598" Type="http://schemas.openxmlformats.org/officeDocument/2006/relationships/hyperlink" Target="mailto:info@sz-beyond.com" TargetMode="External"/><Relationship Id="rId819" Type="http://schemas.openxmlformats.org/officeDocument/2006/relationships/hyperlink" Target="mailto:alex@honsung.com" TargetMode="External"/><Relationship Id="rId220" Type="http://schemas.openxmlformats.org/officeDocument/2006/relationships/hyperlink" Target="mailto:zhuolinye@dwash.cn" TargetMode="External"/><Relationship Id="rId458" Type="http://schemas.openxmlformats.org/officeDocument/2006/relationships/hyperlink" Target="mailto:akcook@akcook.com" TargetMode="External"/><Relationship Id="rId623" Type="http://schemas.openxmlformats.org/officeDocument/2006/relationships/hyperlink" Target="mailto:samb@smartree.net.cn" TargetMode="External"/><Relationship Id="rId665" Type="http://schemas.openxmlformats.org/officeDocument/2006/relationships/hyperlink" Target="mailto:ceo@stephow.me" TargetMode="External"/><Relationship Id="rId15" Type="http://schemas.openxmlformats.org/officeDocument/2006/relationships/hyperlink" Target="mailto:bill@aibote.com.cn" TargetMode="External"/><Relationship Id="rId57" Type="http://schemas.openxmlformats.org/officeDocument/2006/relationships/hyperlink" Target="mailto:michaelblock@audioblock.com" TargetMode="External"/><Relationship Id="rId262" Type="http://schemas.openxmlformats.org/officeDocument/2006/relationships/hyperlink" Target="mailto:vicky@ldnio.com" TargetMode="External"/><Relationship Id="rId318" Type="http://schemas.openxmlformats.org/officeDocument/2006/relationships/hyperlink" Target="mailto:louise.rao@richitek.com" TargetMode="External"/><Relationship Id="rId525" Type="http://schemas.openxmlformats.org/officeDocument/2006/relationships/hyperlink" Target="mailto:alan@pakcare.com" TargetMode="External"/><Relationship Id="rId567" Type="http://schemas.openxmlformats.org/officeDocument/2006/relationships/hyperlink" Target="mailto:info@roller.gr" TargetMode="External"/><Relationship Id="rId732" Type="http://schemas.openxmlformats.org/officeDocument/2006/relationships/hyperlink" Target="mailto:dylan@vinacn.com" TargetMode="External"/><Relationship Id="rId99" Type="http://schemas.openxmlformats.org/officeDocument/2006/relationships/hyperlink" Target="mailto:av1001@avitronic.com" TargetMode="External"/><Relationship Id="rId122" Type="http://schemas.openxmlformats.org/officeDocument/2006/relationships/hyperlink" Target="mailto:contact@coreaccessories.co.uk." TargetMode="External"/><Relationship Id="rId164" Type="http://schemas.openxmlformats.org/officeDocument/2006/relationships/hyperlink" Target="mailto:wanglijun@uka-cham.com" TargetMode="External"/><Relationship Id="rId371" Type="http://schemas.openxmlformats.org/officeDocument/2006/relationships/hyperlink" Target="mailto:info@klass.com.tr" TargetMode="External"/><Relationship Id="rId774" Type="http://schemas.openxmlformats.org/officeDocument/2006/relationships/hyperlink" Target="mailto:market@yadea.com" TargetMode="External"/><Relationship Id="rId427" Type="http://schemas.openxmlformats.org/officeDocument/2006/relationships/hyperlink" Target="mailto:tom@moldull.com" TargetMode="External"/><Relationship Id="rId469" Type="http://schemas.openxmlformats.org/officeDocument/2006/relationships/hyperlink" Target="mailto:info@cnhairdryer.com" TargetMode="External"/><Relationship Id="rId634" Type="http://schemas.openxmlformats.org/officeDocument/2006/relationships/hyperlink" Target="mailto:richardlee@aoostar.shop" TargetMode="External"/><Relationship Id="rId676" Type="http://schemas.openxmlformats.org/officeDocument/2006/relationships/hyperlink" Target="mailto:ceo@switchon.ai.kr" TargetMode="External"/><Relationship Id="rId26" Type="http://schemas.openxmlformats.org/officeDocument/2006/relationships/hyperlink" Target="mailto:sales@all-insrl.it" TargetMode="External"/><Relationship Id="rId231" Type="http://schemas.openxmlformats.org/officeDocument/2006/relationships/hyperlink" Target="mailto:prem@frontiersmart.com" TargetMode="External"/><Relationship Id="rId273" Type="http://schemas.openxmlformats.org/officeDocument/2006/relationships/hyperlink" Target="mailto:sunny@gdxuhai.com" TargetMode="External"/><Relationship Id="rId329" Type="http://schemas.openxmlformats.org/officeDocument/2006/relationships/hyperlink" Target="mailto:sales@cnsanhua.com" TargetMode="External"/><Relationship Id="rId480" Type="http://schemas.openxmlformats.org/officeDocument/2006/relationships/hyperlink" Target="mailto:sales5@meidapest.com" TargetMode="External"/><Relationship Id="rId536" Type="http://schemas.openxmlformats.org/officeDocument/2006/relationships/hyperlink" Target="mailto:hsw@plery.cn" TargetMode="External"/><Relationship Id="rId701" Type="http://schemas.openxmlformats.org/officeDocument/2006/relationships/hyperlink" Target="mailto:seanwu@tinchundigital.com" TargetMode="External"/><Relationship Id="rId68" Type="http://schemas.openxmlformats.org/officeDocument/2006/relationships/hyperlink" Target="mailto:service@beafon.com" TargetMode="External"/><Relationship Id="rId133" Type="http://schemas.openxmlformats.org/officeDocument/2006/relationships/hyperlink" Target="mailto:support@dangbei.com." TargetMode="External"/><Relationship Id="rId175" Type="http://schemas.openxmlformats.org/officeDocument/2006/relationships/hyperlink" Target="mailto:sales@edoai.com" TargetMode="External"/><Relationship Id="rId340" Type="http://schemas.openxmlformats.org/officeDocument/2006/relationships/hyperlink" Target="mailto:ed@ipt.cc" TargetMode="External"/><Relationship Id="rId578" Type="http://schemas.openxmlformats.org/officeDocument/2006/relationships/hyperlink" Target="mailto:servir@satrade-france.com" TargetMode="External"/><Relationship Id="rId743" Type="http://schemas.openxmlformats.org/officeDocument/2006/relationships/hyperlink" Target="mailto:sales@walkinvestments.co.uk" TargetMode="External"/><Relationship Id="rId785" Type="http://schemas.openxmlformats.org/officeDocument/2006/relationships/hyperlink" Target="mailto:susan@sl-elite.com" TargetMode="External"/><Relationship Id="rId200" Type="http://schemas.openxmlformats.org/officeDocument/2006/relationships/hyperlink" Target="mailto:ssen6898@naver.com" TargetMode="External"/><Relationship Id="rId382" Type="http://schemas.openxmlformats.org/officeDocument/2006/relationships/hyperlink" Target="mailto:kristin@kristinkorea.com" TargetMode="External"/><Relationship Id="rId438" Type="http://schemas.openxmlformats.org/officeDocument/2006/relationships/hyperlink" Target="mailto:jay.j@mosslab.com" TargetMode="External"/><Relationship Id="rId603" Type="http://schemas.openxmlformats.org/officeDocument/2006/relationships/hyperlink" Target="mailto:contact@hifuturegroup.in" TargetMode="External"/><Relationship Id="rId645" Type="http://schemas.openxmlformats.org/officeDocument/2006/relationships/hyperlink" Target="mailto:gsx@sdkingtec.com" TargetMode="External"/><Relationship Id="rId687" Type="http://schemas.openxmlformats.org/officeDocument/2006/relationships/hyperlink" Target="mailto:hello@tectone.com.tr" TargetMode="External"/><Relationship Id="rId810" Type="http://schemas.openxmlformats.org/officeDocument/2006/relationships/hyperlink" Target="mailto:Tess@tessmouse.com" TargetMode="External"/><Relationship Id="rId242" Type="http://schemas.openxmlformats.org/officeDocument/2006/relationships/hyperlink" Target="mailto:marketing@gendome.com" TargetMode="External"/><Relationship Id="rId284" Type="http://schemas.openxmlformats.org/officeDocument/2006/relationships/hyperlink" Target="mailto:alex@netum.cn" TargetMode="External"/><Relationship Id="rId491" Type="http://schemas.openxmlformats.org/officeDocument/2006/relationships/hyperlink" Target="mailto:sales@nbshuodu.com" TargetMode="External"/><Relationship Id="rId505" Type="http://schemas.openxmlformats.org/officeDocument/2006/relationships/hyperlink" Target="mailto:dominik@nextlevelcoffee.de" TargetMode="External"/><Relationship Id="rId712" Type="http://schemas.openxmlformats.org/officeDocument/2006/relationships/hyperlink" Target="mailto:sales@tk-eupa.com" TargetMode="External"/><Relationship Id="rId37" Type="http://schemas.openxmlformats.org/officeDocument/2006/relationships/hyperlink" Target="mailto:aria@anthbot.com" TargetMode="External"/><Relationship Id="rId79" Type="http://schemas.openxmlformats.org/officeDocument/2006/relationships/hyperlink" Target="mailto:info@biondbio.com" TargetMode="External"/><Relationship Id="rId102" Type="http://schemas.openxmlformats.org/officeDocument/2006/relationships/hyperlink" Target="mailto:jennylee@mail.cwt.com.tw" TargetMode="External"/><Relationship Id="rId144" Type="http://schemas.openxmlformats.org/officeDocument/2006/relationships/hyperlink" Target="mailto:han@bpmintl.com" TargetMode="External"/><Relationship Id="rId547" Type="http://schemas.openxmlformats.org/officeDocument/2006/relationships/hyperlink" Target="mailto:info@pulsetto.tech" TargetMode="External"/><Relationship Id="rId589" Type="http://schemas.openxmlformats.org/officeDocument/2006/relationships/hyperlink" Target="mailto:thompson@sunriselec.com" TargetMode="External"/><Relationship Id="rId754" Type="http://schemas.openxmlformats.org/officeDocument/2006/relationships/hyperlink" Target="mailto:gm-chris@winwend.com" TargetMode="External"/><Relationship Id="rId796" Type="http://schemas.openxmlformats.org/officeDocument/2006/relationships/hyperlink" Target="mailto:yili@yili-biz.com" TargetMode="External"/><Relationship Id="rId90" Type="http://schemas.openxmlformats.org/officeDocument/2006/relationships/hyperlink" Target="mailto:leonard.potthast@caglobal.com" TargetMode="External"/><Relationship Id="rId186" Type="http://schemas.openxmlformats.org/officeDocument/2006/relationships/hyperlink" Target="mailto:contact@elbmatic.com" TargetMode="External"/><Relationship Id="rId351" Type="http://schemas.openxmlformats.org/officeDocument/2006/relationships/hyperlink" Target="mailto:hblee@jdsol.co.kr" TargetMode="External"/><Relationship Id="rId393" Type="http://schemas.openxmlformats.org/officeDocument/2006/relationships/hyperlink" Target="mailto:wojukeji2015@gmail.com" TargetMode="External"/><Relationship Id="rId407" Type="http://schemas.openxmlformats.org/officeDocument/2006/relationships/hyperlink" Target="mailto:haric@midajobakalit.com" TargetMode="External"/><Relationship Id="rId449" Type="http://schemas.openxmlformats.org/officeDocument/2006/relationships/hyperlink" Target="mailto:sunny.luo@genhigh.com" TargetMode="External"/><Relationship Id="rId614" Type="http://schemas.openxmlformats.org/officeDocument/2006/relationships/hyperlink" Target="mailto:sales19@shineindustrial.com" TargetMode="External"/><Relationship Id="rId656" Type="http://schemas.openxmlformats.org/officeDocument/2006/relationships/hyperlink" Target="mailto:yousef@solra-pv.com" TargetMode="External"/><Relationship Id="rId821" Type="http://schemas.openxmlformats.org/officeDocument/2006/relationships/hyperlink" Target="mailto:sales6963@zz-power.com" TargetMode="External"/><Relationship Id="rId211" Type="http://schemas.openxmlformats.org/officeDocument/2006/relationships/hyperlink" Target="mailto:support@fixed.zone" TargetMode="External"/><Relationship Id="rId253" Type="http://schemas.openxmlformats.org/officeDocument/2006/relationships/hyperlink" Target="mailto:info@greenmnky.ae" TargetMode="External"/><Relationship Id="rId295" Type="http://schemas.openxmlformats.org/officeDocument/2006/relationships/hyperlink" Target="mailto:julie@bayucn.com" TargetMode="External"/><Relationship Id="rId309" Type="http://schemas.openxmlformats.org/officeDocument/2006/relationships/hyperlink" Target="mailto:candy.chen@ce-link.com" TargetMode="External"/><Relationship Id="rId460" Type="http://schemas.openxmlformats.org/officeDocument/2006/relationships/hyperlink" Target="mailto:biz@aquart.cn" TargetMode="External"/><Relationship Id="rId516" Type="http://schemas.openxmlformats.org/officeDocument/2006/relationships/hyperlink" Target="mailto:contact@opt-ai.kr" TargetMode="External"/><Relationship Id="rId698" Type="http://schemas.openxmlformats.org/officeDocument/2006/relationships/hyperlink" Target="mailto:kiki@thinkyaplus.com" TargetMode="External"/><Relationship Id="rId48" Type="http://schemas.openxmlformats.org/officeDocument/2006/relationships/hyperlink" Target="mailto:contact@fagorelectromenager.fr" TargetMode="External"/><Relationship Id="rId113" Type="http://schemas.openxmlformats.org/officeDocument/2006/relationships/hyperlink" Target="mailto:info@cn-utrust.com" TargetMode="External"/><Relationship Id="rId320" Type="http://schemas.openxmlformats.org/officeDocument/2006/relationships/hyperlink" Target="mailto:sales@htp.com.cn" TargetMode="External"/><Relationship Id="rId558" Type="http://schemas.openxmlformats.org/officeDocument/2006/relationships/hyperlink" Target="mailto:info@hkredleaf.cn" TargetMode="External"/><Relationship Id="rId723" Type="http://schemas.openxmlformats.org/officeDocument/2006/relationships/hyperlink" Target="mailto:contact@uniqconn.com" TargetMode="External"/><Relationship Id="rId765" Type="http://schemas.openxmlformats.org/officeDocument/2006/relationships/hyperlink" Target="mailto:contact@helloxello.com" TargetMode="External"/><Relationship Id="rId155" Type="http://schemas.openxmlformats.org/officeDocument/2006/relationships/hyperlink" Target="mailto:aramidcases@aramidcases.com" TargetMode="External"/><Relationship Id="rId197" Type="http://schemas.openxmlformats.org/officeDocument/2006/relationships/hyperlink" Target="mailto:export@esco.com.tr" TargetMode="External"/><Relationship Id="rId362" Type="http://schemas.openxmlformats.org/officeDocument/2006/relationships/hyperlink" Target="mailto:info@kaibo.com" TargetMode="External"/><Relationship Id="rId418" Type="http://schemas.openxmlformats.org/officeDocument/2006/relationships/hyperlink" Target="mailto:minelab@minelab.ie" TargetMode="External"/><Relationship Id="rId625" Type="http://schemas.openxmlformats.org/officeDocument/2006/relationships/hyperlink" Target="mailto:kelly@otao.biz" TargetMode="External"/><Relationship Id="rId222" Type="http://schemas.openxmlformats.org/officeDocument/2006/relationships/hyperlink" Target="mailto:sales06@fsdalle.com" TargetMode="External"/><Relationship Id="rId264" Type="http://schemas.openxmlformats.org/officeDocument/2006/relationships/hyperlink" Target="mailto:info@link-plus.com.cn" TargetMode="External"/><Relationship Id="rId471" Type="http://schemas.openxmlformats.org/officeDocument/2006/relationships/hyperlink" Target="mailto:info@heiger.com" TargetMode="External"/><Relationship Id="rId667" Type="http://schemas.openxmlformats.org/officeDocument/2006/relationships/hyperlink" Target="mailto:pjy@sunghocorp.com" TargetMode="External"/><Relationship Id="rId17" Type="http://schemas.openxmlformats.org/officeDocument/2006/relationships/hyperlink" Target="mailto:d@0x2a.cz" TargetMode="External"/><Relationship Id="rId59" Type="http://schemas.openxmlformats.org/officeDocument/2006/relationships/hyperlink" Target="mailto:kiki@aulumu.com" TargetMode="External"/><Relationship Id="rId124" Type="http://schemas.openxmlformats.org/officeDocument/2006/relationships/hyperlink" Target="mailto:sales15@cowin-electronics.com.cn" TargetMode="External"/><Relationship Id="rId527" Type="http://schemas.openxmlformats.org/officeDocument/2006/relationships/hyperlink" Target="mailto:katarzynafrydrych@partnertele.com" TargetMode="External"/><Relationship Id="rId569" Type="http://schemas.openxmlformats.org/officeDocument/2006/relationships/hyperlink" Target="mailto:bassam@cnrongbei.com" TargetMode="External"/><Relationship Id="rId734" Type="http://schemas.openxmlformats.org/officeDocument/2006/relationships/hyperlink" Target="mailto:bd@vispek.cn" TargetMode="External"/><Relationship Id="rId776" Type="http://schemas.openxmlformats.org/officeDocument/2006/relationships/hyperlink" Target="mailto:aaron.chen@yecon-tech.com" TargetMode="External"/><Relationship Id="rId70" Type="http://schemas.openxmlformats.org/officeDocument/2006/relationships/hyperlink" Target="mailto:rich@bebop.kr" TargetMode="External"/><Relationship Id="rId166" Type="http://schemas.openxmlformats.org/officeDocument/2006/relationships/hyperlink" Target="mailto:zhangcm@yinghuidz.com" TargetMode="External"/><Relationship Id="rId331" Type="http://schemas.openxmlformats.org/officeDocument/2006/relationships/hyperlink" Target="mailto:ellen@owaysmart.com" TargetMode="External"/><Relationship Id="rId373" Type="http://schemas.openxmlformats.org/officeDocument/2006/relationships/hyperlink" Target="mailto:david.afriyie@kleinanzeigen.de" TargetMode="External"/><Relationship Id="rId429" Type="http://schemas.openxmlformats.org/officeDocument/2006/relationships/hyperlink" Target="mailto:support@momcozy.com" TargetMode="External"/><Relationship Id="rId580" Type="http://schemas.openxmlformats.org/officeDocument/2006/relationships/hyperlink" Target="mailto:june.lu@sciinnovation.ca" TargetMode="External"/><Relationship Id="rId636" Type="http://schemas.openxmlformats.org/officeDocument/2006/relationships/hyperlink" Target="mailto:info@hotwav.com" TargetMode="External"/><Relationship Id="rId801" Type="http://schemas.openxmlformats.org/officeDocument/2006/relationships/hyperlink" Target="mailto:helen@zscanxin.cn" TargetMode="External"/><Relationship Id="rId1" Type="http://schemas.openxmlformats.org/officeDocument/2006/relationships/hyperlink" Target="mailto:info@mobileparts.shop" TargetMode="External"/><Relationship Id="rId233" Type="http://schemas.openxmlformats.org/officeDocument/2006/relationships/hyperlink" Target="mailto:support.global@fulsolen.com" TargetMode="External"/><Relationship Id="rId440" Type="http://schemas.openxmlformats.org/officeDocument/2006/relationships/hyperlink" Target="mailto:info@telcomdis.com" TargetMode="External"/><Relationship Id="rId678" Type="http://schemas.openxmlformats.org/officeDocument/2006/relationships/hyperlink" Target="mailto:liuhuijun@syncsmart.cn" TargetMode="External"/><Relationship Id="rId28" Type="http://schemas.openxmlformats.org/officeDocument/2006/relationships/hyperlink" Target="mailto:rena@alpicool.com" TargetMode="External"/><Relationship Id="rId275" Type="http://schemas.openxmlformats.org/officeDocument/2006/relationships/hyperlink" Target="mailto:cenqifei@tianxigd.com" TargetMode="External"/><Relationship Id="rId300" Type="http://schemas.openxmlformats.org/officeDocument/2006/relationships/hyperlink" Target="mailto:hejw@hasee.net" TargetMode="External"/><Relationship Id="rId482" Type="http://schemas.openxmlformats.org/officeDocument/2006/relationships/hyperlink" Target="mailto:simon@nbappliance.com" TargetMode="External"/><Relationship Id="rId538" Type="http://schemas.openxmlformats.org/officeDocument/2006/relationships/hyperlink" Target="mailto:shuoyu1688@shuoyutec.com" TargetMode="External"/><Relationship Id="rId703" Type="http://schemas.openxmlformats.org/officeDocument/2006/relationships/hyperlink" Target="mailto:lindy.yang@tokqi.co" TargetMode="External"/><Relationship Id="rId745" Type="http://schemas.openxmlformats.org/officeDocument/2006/relationships/hyperlink" Target="mailto:hka@wavell.dk" TargetMode="External"/><Relationship Id="rId81" Type="http://schemas.openxmlformats.org/officeDocument/2006/relationships/hyperlink" Target="mailto:Freya@blueo.cn" TargetMode="External"/><Relationship Id="rId135" Type="http://schemas.openxmlformats.org/officeDocument/2006/relationships/hyperlink" Target="mailto:info@dareu.com" TargetMode="External"/><Relationship Id="rId177" Type="http://schemas.openxmlformats.org/officeDocument/2006/relationships/hyperlink" Target="mailto:info@e-cleanproducts.com" TargetMode="External"/><Relationship Id="rId342" Type="http://schemas.openxmlformats.org/officeDocument/2006/relationships/hyperlink" Target="mailto:info@inturntrading.com" TargetMode="External"/><Relationship Id="rId384" Type="http://schemas.openxmlformats.org/officeDocument/2006/relationships/hyperlink" Target="mailto:2export@kumtel.com" TargetMode="External"/><Relationship Id="rId591" Type="http://schemas.openxmlformats.org/officeDocument/2006/relationships/hyperlink" Target="mailto:kenneth@newtach.com" TargetMode="External"/><Relationship Id="rId605" Type="http://schemas.openxmlformats.org/officeDocument/2006/relationships/hyperlink" Target="mailto:support@glazero.com" TargetMode="External"/><Relationship Id="rId787" Type="http://schemas.openxmlformats.org/officeDocument/2006/relationships/hyperlink" Target="mailto:hellen@easyfrother.com" TargetMode="External"/><Relationship Id="rId812" Type="http://schemas.openxmlformats.org/officeDocument/2006/relationships/hyperlink" Target="mailto:jones@t-balance.de" TargetMode="External"/><Relationship Id="rId202" Type="http://schemas.openxmlformats.org/officeDocument/2006/relationships/hyperlink" Target="mailto:support@eufylife.com" TargetMode="External"/><Relationship Id="rId244" Type="http://schemas.openxmlformats.org/officeDocument/2006/relationships/hyperlink" Target="mailto:info@getic.de" TargetMode="External"/><Relationship Id="rId647" Type="http://schemas.openxmlformats.org/officeDocument/2006/relationships/hyperlink" Target="mailto:sales@siixeuropegmbh.de" TargetMode="External"/><Relationship Id="rId689" Type="http://schemas.openxmlformats.org/officeDocument/2006/relationships/hyperlink" Target="mailto:cs@teendow.com" TargetMode="External"/><Relationship Id="rId39" Type="http://schemas.openxmlformats.org/officeDocument/2006/relationships/hyperlink" Target="mailto:geral@meireles.pt" TargetMode="External"/><Relationship Id="rId286" Type="http://schemas.openxmlformats.org/officeDocument/2006/relationships/hyperlink" Target="mailto:bella@saiboro.com" TargetMode="External"/><Relationship Id="rId451" Type="http://schemas.openxmlformats.org/officeDocument/2006/relationships/hyperlink" Target="mailto:sales@netac.com" TargetMode="External"/><Relationship Id="rId493" Type="http://schemas.openxmlformats.org/officeDocument/2006/relationships/hyperlink" Target="mailto:jun@tianxiang-elec.com" TargetMode="External"/><Relationship Id="rId507" Type="http://schemas.openxmlformats.org/officeDocument/2006/relationships/hyperlink" Target="mailto:support@ohsnap.com" TargetMode="External"/><Relationship Id="rId549" Type="http://schemas.openxmlformats.org/officeDocument/2006/relationships/hyperlink" Target="mailto:export@freesuntv.com" TargetMode="External"/><Relationship Id="rId714" Type="http://schemas.openxmlformats.org/officeDocument/2006/relationships/hyperlink" Target="mailto:service@tuolitech.com" TargetMode="External"/><Relationship Id="rId756" Type="http://schemas.openxmlformats.org/officeDocument/2006/relationships/hyperlink" Target="mailto:rebecca@szwoc.com" TargetMode="External"/><Relationship Id="rId50" Type="http://schemas.openxmlformats.org/officeDocument/2006/relationships/hyperlink" Target="mailto:onetwo@gworldtek.com" TargetMode="External"/><Relationship Id="rId104" Type="http://schemas.openxmlformats.org/officeDocument/2006/relationships/hyperlink" Target="mailto:toliver@chefman.com" TargetMode="External"/><Relationship Id="rId146" Type="http://schemas.openxmlformats.org/officeDocument/2006/relationships/hyperlink" Target="mailto:regina@szibesky.com" TargetMode="External"/><Relationship Id="rId188" Type="http://schemas.openxmlformats.org/officeDocument/2006/relationships/hyperlink" Target="mailto:sales@elinkltd.com" TargetMode="External"/><Relationship Id="rId311" Type="http://schemas.openxmlformats.org/officeDocument/2006/relationships/hyperlink" Target="mailto:manon@hom-y.fr" TargetMode="External"/><Relationship Id="rId353" Type="http://schemas.openxmlformats.org/officeDocument/2006/relationships/hyperlink" Target="mailto:xkhw02@yoau.cn" TargetMode="External"/><Relationship Id="rId395" Type="http://schemas.openxmlformats.org/officeDocument/2006/relationships/hyperlink" Target="mailto:sales_oversea1@lcdv.co.kr" TargetMode="External"/><Relationship Id="rId409" Type="http://schemas.openxmlformats.org/officeDocument/2006/relationships/hyperlink" Target="mailto:contact@mediaiplus.com" TargetMode="External"/><Relationship Id="rId560" Type="http://schemas.openxmlformats.org/officeDocument/2006/relationships/hyperlink" Target="mailto:cevher.aclan@renpho.com" TargetMode="External"/><Relationship Id="rId798" Type="http://schemas.openxmlformats.org/officeDocument/2006/relationships/hyperlink" Target="mailto:sales01@alphata.cn" TargetMode="External"/><Relationship Id="rId92" Type="http://schemas.openxmlformats.org/officeDocument/2006/relationships/hyperlink" Target="https://canvashifi.com/" TargetMode="External"/><Relationship Id="rId213" Type="http://schemas.openxmlformats.org/officeDocument/2006/relationships/hyperlink" Target="mailto:service@flaconi.de" TargetMode="External"/><Relationship Id="rId420" Type="http://schemas.openxmlformats.org/officeDocument/2006/relationships/hyperlink" Target="mailto:marco@minotrade.com" TargetMode="External"/><Relationship Id="rId616" Type="http://schemas.openxmlformats.org/officeDocument/2006/relationships/hyperlink" Target="mailto:audrey@avapow.net" TargetMode="External"/><Relationship Id="rId658" Type="http://schemas.openxmlformats.org/officeDocument/2006/relationships/hyperlink" Target="mailto:chu@somnuslab.com" TargetMode="External"/><Relationship Id="rId823" Type="http://schemas.openxmlformats.org/officeDocument/2006/relationships/hyperlink" Target="mailto:zvei@zvei.org" TargetMode="External"/><Relationship Id="rId255" Type="http://schemas.openxmlformats.org/officeDocument/2006/relationships/hyperlink" Target="mailto:eric@fsbig.com" TargetMode="External"/><Relationship Id="rId297" Type="http://schemas.openxmlformats.org/officeDocument/2006/relationships/hyperlink" Target="mailto:support@ulikeglobal.com" TargetMode="External"/><Relationship Id="rId462" Type="http://schemas.openxmlformats.org/officeDocument/2006/relationships/hyperlink" Target="mailto:service@borine.com" TargetMode="External"/><Relationship Id="rId518" Type="http://schemas.openxmlformats.org/officeDocument/2006/relationships/hyperlink" Target="mailto:melinda@blackview.hk" TargetMode="External"/><Relationship Id="rId725" Type="http://schemas.openxmlformats.org/officeDocument/2006/relationships/hyperlink" Target="mailto:sales@planet.com.tw" TargetMode="External"/><Relationship Id="rId115" Type="http://schemas.openxmlformats.org/officeDocument/2006/relationships/hyperlink" Target="mailto:kehan@xlean.ai" TargetMode="External"/><Relationship Id="rId157" Type="http://schemas.openxmlformats.org/officeDocument/2006/relationships/hyperlink" Target="mailto:sherry@smartoools.com" TargetMode="External"/><Relationship Id="rId322" Type="http://schemas.openxmlformats.org/officeDocument/2006/relationships/hyperlink" Target="mailto:szhxe999@126.com" TargetMode="External"/><Relationship Id="rId364" Type="http://schemas.openxmlformats.org/officeDocument/2006/relationships/hyperlink" Target="mailto:mhb@karel.com.tr" TargetMode="External"/><Relationship Id="rId767" Type="http://schemas.openxmlformats.org/officeDocument/2006/relationships/hyperlink" Target="mailto:david@conjoin.com.cn" TargetMode="External"/><Relationship Id="rId61" Type="http://schemas.openxmlformats.org/officeDocument/2006/relationships/hyperlink" Target="mailto:oeinfeldt@axro.de" TargetMode="External"/><Relationship Id="rId199" Type="http://schemas.openxmlformats.org/officeDocument/2006/relationships/hyperlink" Target="mailto:info@esperanza.pl" TargetMode="External"/><Relationship Id="rId571" Type="http://schemas.openxmlformats.org/officeDocument/2006/relationships/hyperlink" Target="mailto:muckmock@sakak.co.kr" TargetMode="External"/><Relationship Id="rId627" Type="http://schemas.openxmlformats.org/officeDocument/2006/relationships/hyperlink" Target="mailto:rita@pecron.com" TargetMode="External"/><Relationship Id="rId669" Type="http://schemas.openxmlformats.org/officeDocument/2006/relationships/hyperlink" Target="mailto:eagle2@eaglesafes.com" TargetMode="External"/><Relationship Id="rId19" Type="http://schemas.openxmlformats.org/officeDocument/2006/relationships/hyperlink" Target="mailto:alkco@naver.com" TargetMode="External"/><Relationship Id="rId224" Type="http://schemas.openxmlformats.org/officeDocument/2006/relationships/hyperlink" Target="mailto:mica@lzb520.com" TargetMode="External"/><Relationship Id="rId266" Type="http://schemas.openxmlformats.org/officeDocument/2006/relationships/hyperlink" Target="mailto:eric@gdmsd.com" TargetMode="External"/><Relationship Id="rId431" Type="http://schemas.openxmlformats.org/officeDocument/2006/relationships/hyperlink" Target="mailto:alessandro.mondin@multiproget.it" TargetMode="External"/><Relationship Id="rId473" Type="http://schemas.openxmlformats.org/officeDocument/2006/relationships/hyperlink" Target="mailto:sales12@jiayin.biz" TargetMode="External"/><Relationship Id="rId529" Type="http://schemas.openxmlformats.org/officeDocument/2006/relationships/hyperlink" Target="mailto:contact@perifit.co" TargetMode="External"/><Relationship Id="rId680" Type="http://schemas.openxmlformats.org/officeDocument/2006/relationships/hyperlink" Target="mailto:kelvinchan@taiyu-asia.com" TargetMode="External"/><Relationship Id="rId736" Type="http://schemas.openxmlformats.org/officeDocument/2006/relationships/hyperlink" Target="mailto:info@vitechinc.com" TargetMode="External"/><Relationship Id="rId30" Type="http://schemas.openxmlformats.org/officeDocument/2006/relationships/hyperlink" Target="mailto:office@amd-germany.com" TargetMode="External"/><Relationship Id="rId126" Type="http://schemas.openxmlformats.org/officeDocument/2006/relationships/hyperlink" Target="mailto:customerservice@cuisinart.com" TargetMode="External"/><Relationship Id="rId168" Type="http://schemas.openxmlformats.org/officeDocument/2006/relationships/hyperlink" Target="mailto:vicky@casespices.com" TargetMode="External"/><Relationship Id="rId333" Type="http://schemas.openxmlformats.org/officeDocument/2006/relationships/hyperlink" Target="mailto:info@i2cool.com" TargetMode="External"/><Relationship Id="rId540" Type="http://schemas.openxmlformats.org/officeDocument/2006/relationships/hyperlink" Target="mailto:torufujito@gmail.com" TargetMode="External"/><Relationship Id="rId778" Type="http://schemas.openxmlformats.org/officeDocument/2006/relationships/hyperlink" Target="mailto:coo@autogagu.com" TargetMode="External"/><Relationship Id="rId72" Type="http://schemas.openxmlformats.org/officeDocument/2006/relationships/hyperlink" Target="mailto:t.carroll@upplc.com" TargetMode="External"/><Relationship Id="rId375" Type="http://schemas.openxmlformats.org/officeDocument/2006/relationships/hyperlink" Target="mailto:info@kokobots.com" TargetMode="External"/><Relationship Id="rId582" Type="http://schemas.openxmlformats.org/officeDocument/2006/relationships/hyperlink" Target="mailto:s.weinhold@seawag.com" TargetMode="External"/><Relationship Id="rId638" Type="http://schemas.openxmlformats.org/officeDocument/2006/relationships/hyperlink" Target="mailto:jack@szwedell.com" TargetMode="External"/><Relationship Id="rId803" Type="http://schemas.openxmlformats.org/officeDocument/2006/relationships/hyperlink" Target="mailto:phoebe@jydmirror.com" TargetMode="External"/><Relationship Id="rId3" Type="http://schemas.openxmlformats.org/officeDocument/2006/relationships/hyperlink" Target="mailto:inquiry@iforway.com" TargetMode="External"/><Relationship Id="rId235" Type="http://schemas.openxmlformats.org/officeDocument/2006/relationships/hyperlink" Target="mailto:laura.trevisani@trevidea.it" TargetMode="External"/><Relationship Id="rId277" Type="http://schemas.openxmlformats.org/officeDocument/2006/relationships/hyperlink" Target="mailto:westa5@westa.com.cn" TargetMode="External"/><Relationship Id="rId400" Type="http://schemas.openxmlformats.org/officeDocument/2006/relationships/hyperlink" Target="mailto:support@magegee.com" TargetMode="External"/><Relationship Id="rId442" Type="http://schemas.openxmlformats.org/officeDocument/2006/relationships/hyperlink" Target="mailto:yangyujing@szmtc.com.cn" TargetMode="External"/><Relationship Id="rId484" Type="http://schemas.openxmlformats.org/officeDocument/2006/relationships/hyperlink" Target="mailto:Stella@nboupu.com" TargetMode="External"/><Relationship Id="rId705" Type="http://schemas.openxmlformats.org/officeDocument/2006/relationships/hyperlink" Target="mailto:sale@homestarlight.com" TargetMode="External"/><Relationship Id="rId137" Type="http://schemas.openxmlformats.org/officeDocument/2006/relationships/hyperlink" Target="mailto:dndele@dndele.com" TargetMode="External"/><Relationship Id="rId302" Type="http://schemas.openxmlformats.org/officeDocument/2006/relationships/hyperlink" Target="mailto:vip@prohavit.com" TargetMode="External"/><Relationship Id="rId344" Type="http://schemas.openxmlformats.org/officeDocument/2006/relationships/hyperlink" Target="mailto:irest@irest.com" TargetMode="External"/><Relationship Id="rId691" Type="http://schemas.openxmlformats.org/officeDocument/2006/relationships/hyperlink" Target="mailto:dataprotection@teka.com." TargetMode="External"/><Relationship Id="rId747" Type="http://schemas.openxmlformats.org/officeDocument/2006/relationships/hyperlink" Target="mailto:info@wearm.ai" TargetMode="External"/><Relationship Id="rId789" Type="http://schemas.openxmlformats.org/officeDocument/2006/relationships/hyperlink" Target="mailto:kelly@zealsound.com" TargetMode="External"/><Relationship Id="rId41" Type="http://schemas.openxmlformats.org/officeDocument/2006/relationships/hyperlink" Target="mailto:kaylee@lqwheel.com" TargetMode="External"/><Relationship Id="rId83" Type="http://schemas.openxmlformats.org/officeDocument/2006/relationships/hyperlink" Target="mailto:aaron@onyx-international.com" TargetMode="External"/><Relationship Id="rId179" Type="http://schemas.openxmlformats.org/officeDocument/2006/relationships/hyperlink" Target="mailto:info@edes.com.tr" TargetMode="External"/><Relationship Id="rId386" Type="http://schemas.openxmlformats.org/officeDocument/2006/relationships/hyperlink" Target="mailto:contact@lablup.com" TargetMode="External"/><Relationship Id="rId551" Type="http://schemas.openxmlformats.org/officeDocument/2006/relationships/hyperlink" Target="mailto:vivek@ramsons.es" TargetMode="External"/><Relationship Id="rId593" Type="http://schemas.openxmlformats.org/officeDocument/2006/relationships/hyperlink" Target="mailto:wuhaoran@shargetech.com" TargetMode="External"/><Relationship Id="rId607" Type="http://schemas.openxmlformats.org/officeDocument/2006/relationships/hyperlink" Target="mailto:sales@lctechplus.com" TargetMode="External"/><Relationship Id="rId649" Type="http://schemas.openxmlformats.org/officeDocument/2006/relationships/hyperlink" Target="mailto:info@sinbo.com.tr" TargetMode="External"/><Relationship Id="rId814" Type="http://schemas.openxmlformats.org/officeDocument/2006/relationships/hyperlink" Target="mailto:jessica.he@sonluk.com" TargetMode="External"/><Relationship Id="rId190" Type="http://schemas.openxmlformats.org/officeDocument/2006/relationships/hyperlink" Target="mailto:sales@openrb.com" TargetMode="External"/><Relationship Id="rId204" Type="http://schemas.openxmlformats.org/officeDocument/2006/relationships/hyperlink" Target="mailto:evertree@evertree.kr" TargetMode="External"/><Relationship Id="rId246" Type="http://schemas.openxmlformats.org/officeDocument/2006/relationships/hyperlink" Target="mailto:sales04@gzgoka.com" TargetMode="External"/><Relationship Id="rId288" Type="http://schemas.openxmlformats.org/officeDocument/2006/relationships/hyperlink" Target="mailto:wangtt@sk1999.com" TargetMode="External"/><Relationship Id="rId411" Type="http://schemas.openxmlformats.org/officeDocument/2006/relationships/hyperlink" Target="mailto:m.paas@medisana.com" TargetMode="External"/><Relationship Id="rId453" Type="http://schemas.openxmlformats.org/officeDocument/2006/relationships/hyperlink" Target="mailto:gdpr@nod.ro" TargetMode="External"/><Relationship Id="rId509" Type="http://schemas.openxmlformats.org/officeDocument/2006/relationships/hyperlink" Target="mailto:pc@olight.com" TargetMode="External"/><Relationship Id="rId660" Type="http://schemas.openxmlformats.org/officeDocument/2006/relationships/hyperlink" Target="mailto:daniel.zhan@itead.cc" TargetMode="External"/><Relationship Id="rId106" Type="http://schemas.openxmlformats.org/officeDocument/2006/relationships/hyperlink" Target="mailto:nika.kramzar@chipolo.net" TargetMode="External"/><Relationship Id="rId313" Type="http://schemas.openxmlformats.org/officeDocument/2006/relationships/hyperlink" Target="mailto:vivian.wong@nohon.cn" TargetMode="External"/><Relationship Id="rId495" Type="http://schemas.openxmlformats.org/officeDocument/2006/relationships/hyperlink" Target="mailto:sales2@nbwinlim.com" TargetMode="External"/><Relationship Id="rId716" Type="http://schemas.openxmlformats.org/officeDocument/2006/relationships/hyperlink" Target="mailto:minjin@u2system.co.kr" TargetMode="External"/><Relationship Id="rId758" Type="http://schemas.openxmlformats.org/officeDocument/2006/relationships/hyperlink" Target="mailto:care@womanizer.com" TargetMode="External"/><Relationship Id="rId10" Type="http://schemas.openxmlformats.org/officeDocument/2006/relationships/hyperlink" Target="mailto:jangkw@acti.co.kr" TargetMode="External"/><Relationship Id="rId52" Type="http://schemas.openxmlformats.org/officeDocument/2006/relationships/hyperlink" Target="mailto:info@abloy.co.uk" TargetMode="External"/><Relationship Id="rId94" Type="http://schemas.openxmlformats.org/officeDocument/2006/relationships/hyperlink" Target="mailto:roberto.sinigaglia@cebi.com" TargetMode="External"/><Relationship Id="rId148" Type="http://schemas.openxmlformats.org/officeDocument/2006/relationships/hyperlink" Target="mailto:budi@ibudi.cn" TargetMode="External"/><Relationship Id="rId355" Type="http://schemas.openxmlformats.org/officeDocument/2006/relationships/hyperlink" Target="mailto:saler609@artsr.com" TargetMode="External"/><Relationship Id="rId397" Type="http://schemas.openxmlformats.org/officeDocument/2006/relationships/hyperlink" Target="mailto:sales@yuemeizz.com" TargetMode="External"/><Relationship Id="rId520" Type="http://schemas.openxmlformats.org/officeDocument/2006/relationships/hyperlink" Target="mailto:anna@szosto.com" TargetMode="External"/><Relationship Id="rId562" Type="http://schemas.openxmlformats.org/officeDocument/2006/relationships/hyperlink" Target="mailto:sales@rewa.tech" TargetMode="External"/><Relationship Id="rId618" Type="http://schemas.openxmlformats.org/officeDocument/2006/relationships/hyperlink" Target="mailto:info@fonvoishop.com" TargetMode="External"/><Relationship Id="rId825" Type="http://schemas.openxmlformats.org/officeDocument/2006/relationships/printerSettings" Target="../printerSettings/printerSettings2.bin"/><Relationship Id="rId215" Type="http://schemas.openxmlformats.org/officeDocument/2006/relationships/hyperlink" Target="mailto:xushuanlan@fmart.com.cn" TargetMode="External"/><Relationship Id="rId257" Type="http://schemas.openxmlformats.org/officeDocument/2006/relationships/hyperlink" Target="mailto:gina@dapaicn.com" TargetMode="External"/><Relationship Id="rId422" Type="http://schemas.openxmlformats.org/officeDocument/2006/relationships/hyperlink" Target="mailto:mirtech77@naver.com" TargetMode="External"/><Relationship Id="rId464" Type="http://schemas.openxmlformats.org/officeDocument/2006/relationships/hyperlink" Target="mailto:chinaclean@china-clean.com.cn" TargetMode="External"/><Relationship Id="rId299" Type="http://schemas.openxmlformats.org/officeDocument/2006/relationships/hyperlink" Target="mailto:liyuting@ugee.com.cn" TargetMode="External"/><Relationship Id="rId727" Type="http://schemas.openxmlformats.org/officeDocument/2006/relationships/hyperlink" Target="mailto:info.kru@de.indorama.net" TargetMode="External"/><Relationship Id="rId63" Type="http://schemas.openxmlformats.org/officeDocument/2006/relationships/hyperlink" Target="mailto:authorities@backmarket.com" TargetMode="External"/><Relationship Id="rId159" Type="http://schemas.openxmlformats.org/officeDocument/2006/relationships/hyperlink" Target="mailto:fionawen@luckyhome-gd.com" TargetMode="External"/><Relationship Id="rId366" Type="http://schemas.openxmlformats.org/officeDocument/2006/relationships/hyperlink" Target="mailto:support@kimviking.com" TargetMode="External"/><Relationship Id="rId573" Type="http://schemas.openxmlformats.org/officeDocument/2006/relationships/hyperlink" Target="mailto:nisreen4c@samixelectronics.com" TargetMode="External"/><Relationship Id="rId780" Type="http://schemas.openxmlformats.org/officeDocument/2006/relationships/hyperlink" Target="mailto:info@yisan.cz" TargetMode="External"/><Relationship Id="rId226" Type="http://schemas.openxmlformats.org/officeDocument/2006/relationships/hyperlink" Target="mailto:gigichenbenze@bzpcba.com" TargetMode="External"/><Relationship Id="rId433" Type="http://schemas.openxmlformats.org/officeDocument/2006/relationships/hyperlink" Target="mailto:spc-manager@geemotech.com" TargetMode="External"/><Relationship Id="rId640" Type="http://schemas.openxmlformats.org/officeDocument/2006/relationships/hyperlink" Target="mailto:support@valerion.com" TargetMode="External"/><Relationship Id="rId738" Type="http://schemas.openxmlformats.org/officeDocument/2006/relationships/hyperlink" Target="mailto:n.fior@vonmaehlen.com" TargetMode="External"/><Relationship Id="rId74" Type="http://schemas.openxmlformats.org/officeDocument/2006/relationships/hyperlink" Target="mailto:DIANA@MYBESTSOUND.CN" TargetMode="External"/><Relationship Id="rId377" Type="http://schemas.openxmlformats.org/officeDocument/2006/relationships/hyperlink" Target="mailto:smartconstruction@ex.co.kr" TargetMode="External"/><Relationship Id="rId500" Type="http://schemas.openxmlformats.org/officeDocument/2006/relationships/hyperlink" Target="mailto:help@nodi.kids" TargetMode="External"/><Relationship Id="rId584" Type="http://schemas.openxmlformats.org/officeDocument/2006/relationships/hyperlink" Target="mailto:support@senserobotchess.com" TargetMode="External"/><Relationship Id="rId805" Type="http://schemas.openxmlformats.org/officeDocument/2006/relationships/hyperlink" Target="mailto:info@zsjimi.com" TargetMode="External"/><Relationship Id="rId5" Type="http://schemas.openxmlformats.org/officeDocument/2006/relationships/hyperlink" Target="mailto:info@gsmshop.at" TargetMode="External"/><Relationship Id="rId237" Type="http://schemas.openxmlformats.org/officeDocument/2006/relationships/hyperlink" Target="mailto:sales06@gchtgaming.com" TargetMode="External"/><Relationship Id="rId791" Type="http://schemas.openxmlformats.org/officeDocument/2006/relationships/hyperlink" Target="mailto:support@zettlab.com" TargetMode="External"/><Relationship Id="rId444" Type="http://schemas.openxmlformats.org/officeDocument/2006/relationships/hyperlink" Target="mailto:sales@hkbstcam.com" TargetMode="External"/><Relationship Id="rId651" Type="http://schemas.openxmlformats.org/officeDocument/2006/relationships/hyperlink" Target="mailto:catherine@skycut.cn" TargetMode="External"/><Relationship Id="rId749" Type="http://schemas.openxmlformats.org/officeDocument/2006/relationships/hyperlink" Target="mailto:kunde@wertgarantie.com" TargetMode="External"/><Relationship Id="rId290" Type="http://schemas.openxmlformats.org/officeDocument/2006/relationships/hyperlink" Target="mailto:shop@guerteltier.eu" TargetMode="External"/><Relationship Id="rId304" Type="http://schemas.openxmlformats.org/officeDocument/2006/relationships/hyperlink" Target="mailto:info@helloello.co" TargetMode="External"/><Relationship Id="rId388" Type="http://schemas.openxmlformats.org/officeDocument/2006/relationships/hyperlink" Target="mailto:gaohong@lf-jindu.com" TargetMode="External"/><Relationship Id="rId511" Type="http://schemas.openxmlformats.org/officeDocument/2006/relationships/hyperlink" Target="mailto:gpsr@oneforall.com" TargetMode="External"/><Relationship Id="rId609" Type="http://schemas.openxmlformats.org/officeDocument/2006/relationships/hyperlink" Target="mailto:alice@honghetong.com" TargetMode="External"/><Relationship Id="rId85" Type="http://schemas.openxmlformats.org/officeDocument/2006/relationships/hyperlink" Target="https://www.breo.com.hk/" TargetMode="External"/><Relationship Id="rId150" Type="http://schemas.openxmlformats.org/officeDocument/2006/relationships/hyperlink" Target="mailto:sales16@loteele.com" TargetMode="External"/><Relationship Id="rId595" Type="http://schemas.openxmlformats.org/officeDocument/2006/relationships/hyperlink" Target="mailto:sh.tubes@yandex.com" TargetMode="External"/><Relationship Id="rId816" Type="http://schemas.openxmlformats.org/officeDocument/2006/relationships/hyperlink" Target="mailto:lt@ltech.cn" TargetMode="External"/><Relationship Id="rId248" Type="http://schemas.openxmlformats.org/officeDocument/2006/relationships/hyperlink" Target="mailto:goochain@goochain-tech.com" TargetMode="External"/><Relationship Id="rId455" Type="http://schemas.openxmlformats.org/officeDocument/2006/relationships/hyperlink" Target="mailto:maria@nsysgroup.com" TargetMode="External"/><Relationship Id="rId662" Type="http://schemas.openxmlformats.org/officeDocument/2006/relationships/hyperlink" Target="mailto:cslee@magconn.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1047"/>
  <sheetViews>
    <sheetView tabSelected="1" workbookViewId="0"/>
  </sheetViews>
  <sheetFormatPr defaultRowHeight="15" x14ac:dyDescent="0.25"/>
  <cols>
    <col min="1" max="1" width="21.140625" style="8" customWidth="1"/>
    <col min="2" max="2" width="11.42578125" customWidth="1"/>
    <col min="3" max="3" width="10.5703125" customWidth="1"/>
    <col min="4" max="4" width="26" customWidth="1"/>
    <col min="5" max="5" width="13" customWidth="1"/>
    <col min="6" max="7" width="9.140625" customWidth="1"/>
    <col min="8" max="8" width="14.5703125" customWidth="1"/>
    <col min="9" max="9" width="14" style="8" customWidth="1"/>
    <col min="10" max="12" width="9.140625" customWidth="1"/>
    <col min="13" max="13" width="41.140625" customWidth="1"/>
    <col min="15" max="15" width="9.140625" customWidth="1"/>
    <col min="17" max="17" width="18.140625" customWidth="1"/>
    <col min="18" max="19" width="10" bestFit="1" customWidth="1"/>
  </cols>
  <sheetData>
    <row r="1" spans="1:31" ht="15.75" x14ac:dyDescent="0.25">
      <c r="A1" s="6" t="s">
        <v>0</v>
      </c>
      <c r="B1" s="2" t="s">
        <v>1</v>
      </c>
      <c r="C1" s="2" t="s">
        <v>2</v>
      </c>
      <c r="D1" s="2" t="s">
        <v>3</v>
      </c>
      <c r="E1" s="2" t="s">
        <v>4</v>
      </c>
      <c r="F1" s="2" t="s">
        <v>5</v>
      </c>
      <c r="G1" s="2" t="s">
        <v>6</v>
      </c>
      <c r="H1" s="2" t="s">
        <v>7</v>
      </c>
      <c r="I1" s="6"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11">
        <v>46139</v>
      </c>
      <c r="Y1" s="11">
        <v>46136</v>
      </c>
      <c r="Z1" s="11">
        <v>46135</v>
      </c>
      <c r="AA1" s="11">
        <v>46134</v>
      </c>
      <c r="AB1" s="11">
        <v>46133</v>
      </c>
      <c r="AC1" s="11">
        <v>46132</v>
      </c>
      <c r="AD1" s="11">
        <v>46129</v>
      </c>
      <c r="AE1" s="11">
        <v>46128</v>
      </c>
    </row>
    <row r="2" spans="1:31" x14ac:dyDescent="0.25">
      <c r="A2" s="7">
        <v>491797014104</v>
      </c>
      <c r="B2" s="3" t="s">
        <v>3907</v>
      </c>
      <c r="C2" s="3" t="s">
        <v>3906</v>
      </c>
      <c r="D2" s="3" t="s">
        <v>38</v>
      </c>
      <c r="E2" s="3" t="s">
        <v>5592</v>
      </c>
      <c r="F2" s="3" t="s">
        <v>9704</v>
      </c>
      <c r="G2" s="3"/>
      <c r="H2" s="3"/>
      <c r="I2" s="7"/>
      <c r="J2" s="3"/>
      <c r="K2" s="3"/>
      <c r="L2" s="3"/>
      <c r="M2" s="3" t="s">
        <v>3918</v>
      </c>
      <c r="N2" s="3" t="s">
        <v>3919</v>
      </c>
      <c r="O2" s="3" t="str">
        <f>VLOOKUP(P2,[1]CAMPAIGN!$A$1:$B$207,2,0)</f>
        <v>Germany</v>
      </c>
      <c r="P2" s="3" t="s">
        <v>3909</v>
      </c>
      <c r="Q2" s="3" t="s">
        <v>3920</v>
      </c>
      <c r="R2" s="4">
        <v>46269</v>
      </c>
      <c r="S2" s="4">
        <v>46273</v>
      </c>
      <c r="T2" s="3"/>
      <c r="U2" s="3"/>
      <c r="V2" s="3"/>
      <c r="W2" s="3"/>
      <c r="X2" s="3"/>
      <c r="Y2" s="3"/>
      <c r="Z2" s="3"/>
      <c r="AA2" s="3"/>
      <c r="AB2" s="3"/>
      <c r="AC2" s="3"/>
      <c r="AD2" s="3"/>
      <c r="AE2" s="3"/>
    </row>
    <row r="3" spans="1:31" x14ac:dyDescent="0.25">
      <c r="A3" s="7">
        <v>886226961234</v>
      </c>
      <c r="B3" s="3" t="s">
        <v>3907</v>
      </c>
      <c r="C3" s="3" t="s">
        <v>3906</v>
      </c>
      <c r="D3" s="3" t="s">
        <v>54</v>
      </c>
      <c r="E3" s="3" t="s">
        <v>55</v>
      </c>
      <c r="F3" s="3" t="s">
        <v>92</v>
      </c>
      <c r="G3" s="3"/>
      <c r="H3" s="3"/>
      <c r="I3" s="7"/>
      <c r="J3" s="3"/>
      <c r="K3" s="3"/>
      <c r="L3" s="3"/>
      <c r="M3" s="3" t="s">
        <v>5030</v>
      </c>
      <c r="N3" s="3" t="s">
        <v>4371</v>
      </c>
      <c r="O3" s="3" t="str">
        <f>VLOOKUP(P3,[1]CAMPAIGN!$A$1:$B$207,2,0)</f>
        <v>NTC</v>
      </c>
      <c r="P3" s="3" t="s">
        <v>3944</v>
      </c>
      <c r="Q3" s="5" t="s">
        <v>5603</v>
      </c>
      <c r="R3" s="4">
        <v>46269</v>
      </c>
      <c r="S3" s="4">
        <v>46273</v>
      </c>
      <c r="T3" s="3"/>
      <c r="U3" s="3"/>
      <c r="V3" s="3"/>
      <c r="W3" s="3"/>
      <c r="X3" s="3"/>
      <c r="Y3" s="3"/>
      <c r="Z3" s="3"/>
      <c r="AA3" s="3"/>
      <c r="AB3" s="3"/>
      <c r="AC3" s="3"/>
      <c r="AD3" s="3"/>
      <c r="AE3" s="3"/>
    </row>
    <row r="4" spans="1:31" x14ac:dyDescent="0.25">
      <c r="A4" s="7">
        <v>903585143032</v>
      </c>
      <c r="B4" s="3" t="s">
        <v>3907</v>
      </c>
      <c r="C4" s="3" t="s">
        <v>3906</v>
      </c>
      <c r="D4" s="3" t="s">
        <v>58</v>
      </c>
      <c r="E4" s="3" t="s">
        <v>5609</v>
      </c>
      <c r="F4" s="3" t="s">
        <v>9705</v>
      </c>
      <c r="G4" s="3"/>
      <c r="H4" s="3"/>
      <c r="I4" s="7"/>
      <c r="J4" s="3"/>
      <c r="K4" s="3"/>
      <c r="L4" s="3"/>
      <c r="M4" s="3" t="s">
        <v>5608</v>
      </c>
      <c r="N4" s="3" t="s">
        <v>4889</v>
      </c>
      <c r="O4" s="3" t="str">
        <f>VLOOKUP(P4,[1]CAMPAIGN!$A$1:$B$207,2,0)</f>
        <v>NTC</v>
      </c>
      <c r="P4" s="3" t="s">
        <v>4014</v>
      </c>
      <c r="Q4" s="3" t="s">
        <v>5586</v>
      </c>
      <c r="R4" s="4">
        <v>46269</v>
      </c>
      <c r="S4" s="4">
        <v>46273</v>
      </c>
      <c r="T4" s="3"/>
      <c r="U4" s="3"/>
      <c r="V4" s="3"/>
      <c r="W4" s="3" t="s">
        <v>8097</v>
      </c>
      <c r="X4" s="3"/>
      <c r="Y4" s="3"/>
      <c r="Z4" s="3"/>
      <c r="AA4" s="3"/>
      <c r="AB4" s="3" t="s">
        <v>8105</v>
      </c>
      <c r="AC4" s="3"/>
      <c r="AD4" s="3" t="s">
        <v>8107</v>
      </c>
      <c r="AE4" s="3"/>
    </row>
    <row r="5" spans="1:31" x14ac:dyDescent="0.25">
      <c r="A5" s="7">
        <v>493020393740</v>
      </c>
      <c r="B5" s="3" t="s">
        <v>3907</v>
      </c>
      <c r="C5" s="3" t="s">
        <v>3906</v>
      </c>
      <c r="D5" s="3" t="s">
        <v>64</v>
      </c>
      <c r="E5" s="3" t="s">
        <v>65</v>
      </c>
      <c r="F5" s="3" t="s">
        <v>9706</v>
      </c>
      <c r="G5" s="3"/>
      <c r="H5" s="3"/>
      <c r="I5" s="7"/>
      <c r="J5" s="3"/>
      <c r="K5" s="3"/>
      <c r="L5" s="3"/>
      <c r="M5" s="3" t="s">
        <v>3927</v>
      </c>
      <c r="N5" s="3" t="s">
        <v>3928</v>
      </c>
      <c r="O5" s="3" t="str">
        <f>VLOOKUP(P5,[1]CAMPAIGN!$A$1:$B$207,2,0)</f>
        <v>Germany</v>
      </c>
      <c r="P5" s="3" t="s">
        <v>3909</v>
      </c>
      <c r="Q5" s="3" t="s">
        <v>3929</v>
      </c>
      <c r="R5" s="4">
        <v>46269</v>
      </c>
      <c r="S5" s="4">
        <v>46273</v>
      </c>
      <c r="T5" s="3"/>
      <c r="U5" s="3"/>
      <c r="V5" s="3"/>
      <c r="W5" s="3"/>
      <c r="X5" s="3"/>
      <c r="Y5" s="3"/>
      <c r="Z5" s="3"/>
      <c r="AA5" s="3"/>
      <c r="AB5" s="3"/>
      <c r="AC5" s="3"/>
      <c r="AD5" s="3"/>
      <c r="AE5" s="3"/>
    </row>
    <row r="6" spans="1:31" x14ac:dyDescent="0.25">
      <c r="A6" s="7">
        <v>499113230</v>
      </c>
      <c r="B6" s="3" t="s">
        <v>3907</v>
      </c>
      <c r="C6" s="3" t="s">
        <v>3906</v>
      </c>
      <c r="D6" s="3" t="s">
        <v>74</v>
      </c>
      <c r="E6" s="3" t="s">
        <v>5618</v>
      </c>
      <c r="F6" s="3" t="s">
        <v>9707</v>
      </c>
      <c r="G6" s="3"/>
      <c r="H6" s="3"/>
      <c r="I6" s="7"/>
      <c r="J6" s="3"/>
      <c r="K6" s="3"/>
      <c r="L6" s="3"/>
      <c r="M6" s="3" t="s">
        <v>5620</v>
      </c>
      <c r="N6" s="3" t="s">
        <v>4412</v>
      </c>
      <c r="O6" s="3" t="str">
        <f>VLOOKUP(P6,[1]CAMPAIGN!$A$1:$B$207,2,0)</f>
        <v>Germany</v>
      </c>
      <c r="P6" s="3" t="s">
        <v>3909</v>
      </c>
      <c r="Q6" s="5" t="s">
        <v>5619</v>
      </c>
      <c r="R6" s="4">
        <v>46269</v>
      </c>
      <c r="S6" s="4">
        <v>46273</v>
      </c>
      <c r="T6" s="3"/>
      <c r="U6" s="3"/>
      <c r="V6" s="3"/>
      <c r="W6" s="3"/>
      <c r="X6" s="3"/>
      <c r="Y6" s="3"/>
      <c r="Z6" s="3"/>
      <c r="AA6" s="3"/>
      <c r="AB6" s="3"/>
      <c r="AC6" s="3"/>
      <c r="AD6" s="3"/>
      <c r="AE6" s="3"/>
    </row>
    <row r="7" spans="1:31" x14ac:dyDescent="0.25">
      <c r="A7" s="7">
        <v>886227937256</v>
      </c>
      <c r="B7" s="3" t="s">
        <v>3907</v>
      </c>
      <c r="C7" s="3" t="s">
        <v>3906</v>
      </c>
      <c r="D7" s="3" t="s">
        <v>80</v>
      </c>
      <c r="E7" s="3" t="s">
        <v>81</v>
      </c>
      <c r="F7" s="3" t="s">
        <v>9708</v>
      </c>
      <c r="G7" s="3"/>
      <c r="H7" s="3"/>
      <c r="I7" s="7"/>
      <c r="J7" s="3"/>
      <c r="K7" s="3"/>
      <c r="L7" s="3"/>
      <c r="M7" s="3" t="s">
        <v>3943</v>
      </c>
      <c r="N7" s="3" t="s">
        <v>3944</v>
      </c>
      <c r="O7" s="3" t="str">
        <f>VLOOKUP(P7,[1]CAMPAIGN!$A$1:$B$207,2,0)</f>
        <v>NTC</v>
      </c>
      <c r="P7" s="3" t="s">
        <v>3944</v>
      </c>
      <c r="Q7" s="3" t="s">
        <v>3945</v>
      </c>
      <c r="R7" s="4">
        <v>46269</v>
      </c>
      <c r="S7" s="4">
        <v>46273</v>
      </c>
      <c r="T7" s="3"/>
      <c r="U7" s="3"/>
      <c r="V7" s="3"/>
      <c r="W7" s="3"/>
      <c r="X7" s="3"/>
      <c r="Y7" s="3"/>
      <c r="Z7" s="3"/>
      <c r="AA7" s="3"/>
      <c r="AB7" s="3"/>
      <c r="AC7" s="3"/>
      <c r="AD7" s="3"/>
      <c r="AE7" s="3"/>
    </row>
    <row r="8" spans="1:31" x14ac:dyDescent="0.25">
      <c r="A8" s="7" t="s">
        <v>5587</v>
      </c>
      <c r="B8" s="3" t="s">
        <v>3907</v>
      </c>
      <c r="C8" s="3" t="s">
        <v>3906</v>
      </c>
      <c r="D8" s="3" t="s">
        <v>82</v>
      </c>
      <c r="E8" s="3" t="s">
        <v>5627</v>
      </c>
      <c r="F8" s="3" t="s">
        <v>9709</v>
      </c>
      <c r="G8" s="3"/>
      <c r="H8" s="3"/>
      <c r="I8" s="7"/>
      <c r="J8" s="3"/>
      <c r="K8" s="3"/>
      <c r="L8" s="3"/>
      <c r="M8" s="3" t="s">
        <v>5629</v>
      </c>
      <c r="N8" s="3" t="s">
        <v>3967</v>
      </c>
      <c r="O8" s="3" t="str">
        <f>VLOOKUP(P8,[1]CAMPAIGN!$A$1:$B$207,2,0)</f>
        <v>NTC</v>
      </c>
      <c r="P8" s="3" t="s">
        <v>3967</v>
      </c>
      <c r="Q8" s="5" t="s">
        <v>5628</v>
      </c>
      <c r="R8" s="4">
        <v>46269</v>
      </c>
      <c r="S8" s="4">
        <v>46273</v>
      </c>
      <c r="T8" s="3"/>
      <c r="U8" s="3"/>
      <c r="V8" s="3"/>
      <c r="W8" s="3"/>
      <c r="X8" s="3"/>
      <c r="Y8" s="3"/>
      <c r="Z8" s="3"/>
      <c r="AA8" s="3"/>
      <c r="AB8" s="3"/>
      <c r="AC8" s="3"/>
      <c r="AD8" s="3"/>
      <c r="AE8" s="3"/>
    </row>
    <row r="9" spans="1:31" x14ac:dyDescent="0.25">
      <c r="A9" s="7" t="s">
        <v>5587</v>
      </c>
      <c r="B9" s="3" t="s">
        <v>3907</v>
      </c>
      <c r="C9" s="3" t="s">
        <v>3906</v>
      </c>
      <c r="D9" s="3" t="s">
        <v>93</v>
      </c>
      <c r="E9" s="3" t="s">
        <v>94</v>
      </c>
      <c r="F9" s="3" t="s">
        <v>9710</v>
      </c>
      <c r="G9" s="3"/>
      <c r="H9" s="3" t="s">
        <v>5636</v>
      </c>
      <c r="I9" s="7"/>
      <c r="J9" s="3"/>
      <c r="K9" s="3"/>
      <c r="L9" s="3"/>
      <c r="M9" s="3" t="s">
        <v>5036</v>
      </c>
      <c r="N9" s="3" t="s">
        <v>4676</v>
      </c>
      <c r="O9" s="3" t="str">
        <f>VLOOKUP(P9,[1]CAMPAIGN!$A$1:$B$207,2,0)</f>
        <v>FRANCE</v>
      </c>
      <c r="P9" s="3" t="s">
        <v>3947</v>
      </c>
      <c r="Q9" s="5" t="s">
        <v>5637</v>
      </c>
      <c r="R9" s="4">
        <v>46269</v>
      </c>
      <c r="S9" s="4">
        <v>46273</v>
      </c>
      <c r="T9" s="3"/>
      <c r="U9" s="3"/>
      <c r="V9" s="3"/>
      <c r="W9" s="3"/>
      <c r="X9" s="3"/>
      <c r="Y9" s="3"/>
      <c r="Z9" s="3"/>
      <c r="AA9" s="3"/>
      <c r="AB9" s="3"/>
      <c r="AC9" s="3"/>
      <c r="AD9" s="3"/>
      <c r="AE9" s="3"/>
    </row>
    <row r="10" spans="1:31" x14ac:dyDescent="0.25">
      <c r="A10" s="7">
        <v>862028992277</v>
      </c>
      <c r="B10" s="3" t="s">
        <v>3907</v>
      </c>
      <c r="C10" s="3" t="s">
        <v>3906</v>
      </c>
      <c r="D10" s="3" t="s">
        <v>132</v>
      </c>
      <c r="E10" s="3" t="s">
        <v>5671</v>
      </c>
      <c r="F10" s="3" t="s">
        <v>9711</v>
      </c>
      <c r="G10" s="3"/>
      <c r="H10" s="3"/>
      <c r="I10" s="7"/>
      <c r="J10" s="3"/>
      <c r="K10" s="3"/>
      <c r="L10" s="3"/>
      <c r="M10" s="3" t="s">
        <v>5672</v>
      </c>
      <c r="N10" s="3" t="s">
        <v>3938</v>
      </c>
      <c r="O10" s="3" t="str">
        <f>VLOOKUP(P10,[1]CAMPAIGN!$A$1:$B$207,2,0)</f>
        <v>NTC</v>
      </c>
      <c r="P10" s="3" t="s">
        <v>3939</v>
      </c>
      <c r="Q10" s="3" t="s">
        <v>3959</v>
      </c>
      <c r="R10" s="4">
        <v>46269</v>
      </c>
      <c r="S10" s="4">
        <v>46273</v>
      </c>
      <c r="T10" s="3"/>
      <c r="U10" s="3"/>
      <c r="V10" s="3"/>
      <c r="W10" s="3"/>
      <c r="X10" s="3"/>
      <c r="Y10" s="3"/>
      <c r="Z10" s="3"/>
      <c r="AA10" s="3"/>
      <c r="AB10" s="3"/>
      <c r="AC10" s="3"/>
      <c r="AD10" s="3"/>
      <c r="AE10" s="3"/>
    </row>
    <row r="11" spans="1:31" x14ac:dyDescent="0.25">
      <c r="A11" s="7">
        <v>81455225400</v>
      </c>
      <c r="B11" s="3" t="s">
        <v>3907</v>
      </c>
      <c r="C11" s="3" t="s">
        <v>3906</v>
      </c>
      <c r="D11" s="3" t="s">
        <v>141</v>
      </c>
      <c r="E11" s="3" t="s">
        <v>5676</v>
      </c>
      <c r="F11" s="3" t="s">
        <v>9712</v>
      </c>
      <c r="G11" s="3"/>
      <c r="H11" s="3"/>
      <c r="I11" s="7"/>
      <c r="J11" s="3"/>
      <c r="K11" s="3"/>
      <c r="L11" s="3"/>
      <c r="M11" s="3" t="s">
        <v>5677</v>
      </c>
      <c r="N11" s="3" t="s">
        <v>5678</v>
      </c>
      <c r="O11" s="3" t="str">
        <f>VLOOKUP(P11,[1]CAMPAIGN!$A$1:$B$207,2,0)</f>
        <v>NTC</v>
      </c>
      <c r="P11" s="3" t="s">
        <v>4608</v>
      </c>
      <c r="Q11" s="3"/>
      <c r="R11" s="4">
        <v>46269</v>
      </c>
      <c r="S11" s="4">
        <v>46273</v>
      </c>
      <c r="T11" s="3"/>
      <c r="U11" s="3"/>
      <c r="V11" s="3"/>
      <c r="W11" s="3"/>
      <c r="X11" s="3"/>
      <c r="Y11" s="3"/>
      <c r="Z11" s="3"/>
      <c r="AA11" s="3"/>
      <c r="AB11" s="3"/>
      <c r="AC11" s="3"/>
      <c r="AD11" s="3"/>
      <c r="AE11" s="3"/>
    </row>
    <row r="12" spans="1:31" x14ac:dyDescent="0.25">
      <c r="A12" s="7" t="s">
        <v>5587</v>
      </c>
      <c r="B12" s="3" t="s">
        <v>3907</v>
      </c>
      <c r="C12" s="3" t="s">
        <v>3906</v>
      </c>
      <c r="D12" s="3" t="s">
        <v>151</v>
      </c>
      <c r="E12" s="3"/>
      <c r="F12" s="3" t="s">
        <v>9713</v>
      </c>
      <c r="G12" s="3"/>
      <c r="H12" s="3"/>
      <c r="I12" s="7"/>
      <c r="J12" s="3"/>
      <c r="K12" s="3"/>
      <c r="L12" s="3"/>
      <c r="M12" s="3" t="s">
        <v>5045</v>
      </c>
      <c r="N12" s="3" t="s">
        <v>4044</v>
      </c>
      <c r="O12" s="3" t="str">
        <f>VLOOKUP(P12,[1]CAMPAIGN!$A$1:$B$207,2,0)</f>
        <v>UK</v>
      </c>
      <c r="P12" s="3" t="s">
        <v>3940</v>
      </c>
      <c r="Q12" s="3"/>
      <c r="R12" s="4">
        <v>46269</v>
      </c>
      <c r="S12" s="4">
        <v>46273</v>
      </c>
      <c r="T12" s="3"/>
      <c r="U12" s="3"/>
      <c r="V12" s="3"/>
      <c r="W12" s="3"/>
      <c r="X12" s="3"/>
      <c r="Y12" s="3"/>
      <c r="Z12" s="3"/>
      <c r="AA12" s="3"/>
      <c r="AB12" s="3"/>
      <c r="AC12" s="3"/>
      <c r="AD12" s="3"/>
      <c r="AE12" s="3"/>
    </row>
    <row r="13" spans="1:31" x14ac:dyDescent="0.25">
      <c r="A13" s="7">
        <v>441604936200</v>
      </c>
      <c r="B13" s="3" t="s">
        <v>3907</v>
      </c>
      <c r="C13" s="3" t="s">
        <v>3906</v>
      </c>
      <c r="D13" s="3" t="s">
        <v>180</v>
      </c>
      <c r="E13" s="3" t="s">
        <v>181</v>
      </c>
      <c r="F13" s="3" t="s">
        <v>9714</v>
      </c>
      <c r="G13" s="3"/>
      <c r="H13" s="3"/>
      <c r="I13" s="7"/>
      <c r="J13" s="3"/>
      <c r="K13" s="3"/>
      <c r="L13" s="3"/>
      <c r="M13" s="3" t="s">
        <v>3940</v>
      </c>
      <c r="N13" s="3" t="s">
        <v>3940</v>
      </c>
      <c r="O13" s="3" t="str">
        <f>VLOOKUP(P13,[1]CAMPAIGN!$A$1:$B$207,2,0)</f>
        <v>UK</v>
      </c>
      <c r="P13" s="3" t="s">
        <v>3940</v>
      </c>
      <c r="Q13" s="3" t="s">
        <v>3981</v>
      </c>
      <c r="R13" s="4">
        <v>46269</v>
      </c>
      <c r="S13" s="4">
        <v>46273</v>
      </c>
      <c r="T13" s="3"/>
      <c r="U13" s="3"/>
      <c r="V13" s="3"/>
      <c r="W13" s="3" t="s">
        <v>8097</v>
      </c>
      <c r="X13" s="3"/>
      <c r="Y13" s="3"/>
      <c r="Z13" s="3"/>
      <c r="AA13" s="3" t="s">
        <v>8136</v>
      </c>
      <c r="AB13" s="3"/>
      <c r="AC13" s="3"/>
      <c r="AD13" s="3"/>
      <c r="AE13" s="3"/>
    </row>
    <row r="14" spans="1:31" x14ac:dyDescent="0.25">
      <c r="A14" s="7" t="s">
        <v>5587</v>
      </c>
      <c r="B14" s="3" t="s">
        <v>3907</v>
      </c>
      <c r="C14" s="3" t="s">
        <v>3906</v>
      </c>
      <c r="D14" s="3" t="s">
        <v>187</v>
      </c>
      <c r="E14" s="3" t="s">
        <v>5705</v>
      </c>
      <c r="F14" s="3" t="s">
        <v>9715</v>
      </c>
      <c r="G14" s="3"/>
      <c r="H14" s="3"/>
      <c r="I14" s="7"/>
      <c r="J14" s="3"/>
      <c r="K14" s="3"/>
      <c r="L14" s="3"/>
      <c r="M14" s="3" t="s">
        <v>5048</v>
      </c>
      <c r="N14" s="3" t="s">
        <v>5645</v>
      </c>
      <c r="O14" s="3" t="str">
        <f>VLOOKUP(P14,[1]CAMPAIGN!$A$1:$B$207,2,0)</f>
        <v>NTC</v>
      </c>
      <c r="P14" s="3" t="s">
        <v>5645</v>
      </c>
      <c r="Q14" s="5" t="s">
        <v>5706</v>
      </c>
      <c r="R14" s="4">
        <v>46269</v>
      </c>
      <c r="S14" s="4">
        <v>46273</v>
      </c>
      <c r="T14" s="3"/>
      <c r="U14" s="3"/>
      <c r="V14" s="3"/>
      <c r="W14" s="3"/>
      <c r="X14" s="3"/>
      <c r="Y14" s="3"/>
      <c r="Z14" s="3"/>
      <c r="AA14" s="3"/>
      <c r="AB14" s="3"/>
      <c r="AC14" s="3"/>
      <c r="AD14" s="3"/>
      <c r="AE14" s="3"/>
    </row>
    <row r="15" spans="1:31" x14ac:dyDescent="0.25">
      <c r="A15" s="7">
        <v>4924191705000</v>
      </c>
      <c r="B15" s="3" t="s">
        <v>3907</v>
      </c>
      <c r="C15" s="3" t="s">
        <v>3906</v>
      </c>
      <c r="D15" s="3" t="s">
        <v>198</v>
      </c>
      <c r="E15" s="3" t="s">
        <v>199</v>
      </c>
      <c r="F15" s="3" t="s">
        <v>9716</v>
      </c>
      <c r="G15" s="3"/>
      <c r="H15" s="3"/>
      <c r="I15" s="7"/>
      <c r="J15" s="3"/>
      <c r="K15" s="3"/>
      <c r="L15" s="3"/>
      <c r="M15" s="3" t="s">
        <v>5717</v>
      </c>
      <c r="N15" s="3" t="s">
        <v>5718</v>
      </c>
      <c r="O15" s="3" t="str">
        <f>VLOOKUP(P15,[1]CAMPAIGN!$A$1:$B$207,2,0)</f>
        <v>Germany</v>
      </c>
      <c r="P15" s="3" t="s">
        <v>3909</v>
      </c>
      <c r="Q15" s="5" t="s">
        <v>5719</v>
      </c>
      <c r="R15" s="4">
        <v>46269</v>
      </c>
      <c r="S15" s="4">
        <v>46273</v>
      </c>
      <c r="T15" s="3"/>
      <c r="U15" s="3"/>
      <c r="V15" s="3"/>
      <c r="W15" s="3"/>
      <c r="X15" s="3"/>
      <c r="Y15" s="3"/>
      <c r="Z15" s="3"/>
      <c r="AA15" s="3"/>
      <c r="AB15" s="3"/>
      <c r="AC15" s="3"/>
      <c r="AD15" s="3"/>
      <c r="AE15" s="3"/>
    </row>
    <row r="16" spans="1:31" x14ac:dyDescent="0.25">
      <c r="A16" s="7" t="s">
        <v>5587</v>
      </c>
      <c r="B16" s="3" t="s">
        <v>3907</v>
      </c>
      <c r="C16" s="3" t="s">
        <v>3906</v>
      </c>
      <c r="D16" s="3" t="s">
        <v>206</v>
      </c>
      <c r="E16" s="3" t="s">
        <v>5724</v>
      </c>
      <c r="F16" s="3" t="s">
        <v>9717</v>
      </c>
      <c r="G16" s="3"/>
      <c r="H16" s="3"/>
      <c r="I16" s="7"/>
      <c r="J16" s="3"/>
      <c r="K16" s="3"/>
      <c r="L16" s="3"/>
      <c r="M16" s="3" t="s">
        <v>3984</v>
      </c>
      <c r="N16" s="3" t="s">
        <v>3985</v>
      </c>
      <c r="O16" s="3" t="str">
        <f>VLOOKUP(P16,[1]CAMPAIGN!$A$1:$B$207,2,0)</f>
        <v>USA</v>
      </c>
      <c r="P16" s="3" t="s">
        <v>3955</v>
      </c>
      <c r="Q16" s="3" t="s">
        <v>3986</v>
      </c>
      <c r="R16" s="4">
        <v>46269</v>
      </c>
      <c r="S16" s="4">
        <v>46273</v>
      </c>
      <c r="T16" s="3"/>
      <c r="U16" s="3"/>
      <c r="V16" s="3"/>
      <c r="W16" s="3"/>
      <c r="X16" s="3"/>
      <c r="Y16" s="3"/>
      <c r="Z16" s="3"/>
      <c r="AA16" s="3"/>
      <c r="AB16" s="3"/>
      <c r="AC16" s="3"/>
      <c r="AD16" s="3"/>
      <c r="AE16" s="3"/>
    </row>
    <row r="17" spans="1:31" x14ac:dyDescent="0.25">
      <c r="A17" s="7" t="s">
        <v>5587</v>
      </c>
      <c r="B17" s="3" t="s">
        <v>3907</v>
      </c>
      <c r="C17" s="3" t="s">
        <v>3906</v>
      </c>
      <c r="D17" s="3" t="s">
        <v>207</v>
      </c>
      <c r="E17" s="3" t="s">
        <v>5725</v>
      </c>
      <c r="F17" s="3" t="s">
        <v>9718</v>
      </c>
      <c r="G17" s="3"/>
      <c r="H17" s="3"/>
      <c r="I17" s="7"/>
      <c r="J17" s="3"/>
      <c r="K17" s="3"/>
      <c r="L17" s="3"/>
      <c r="M17" s="3" t="s">
        <v>3987</v>
      </c>
      <c r="N17" s="3" t="s">
        <v>3988</v>
      </c>
      <c r="O17" s="3" t="str">
        <f>VLOOKUP(P17,[1]CAMPAIGN!$A$1:$B$207,2,0)</f>
        <v>USA</v>
      </c>
      <c r="P17" s="3" t="s">
        <v>3955</v>
      </c>
      <c r="Q17" s="3" t="s">
        <v>3989</v>
      </c>
      <c r="R17" s="4">
        <v>46269</v>
      </c>
      <c r="S17" s="4">
        <v>46273</v>
      </c>
      <c r="T17" s="3"/>
      <c r="U17" s="3"/>
      <c r="V17" s="3"/>
      <c r="W17" s="3"/>
      <c r="X17" s="3"/>
      <c r="Y17" s="3"/>
      <c r="Z17" s="3"/>
      <c r="AA17" s="3"/>
      <c r="AB17" s="3"/>
      <c r="AC17" s="3"/>
      <c r="AD17" s="3"/>
      <c r="AE17" s="3"/>
    </row>
    <row r="18" spans="1:31" x14ac:dyDescent="0.25">
      <c r="A18" s="7">
        <v>8613067696959</v>
      </c>
      <c r="B18" s="3" t="s">
        <v>3907</v>
      </c>
      <c r="C18" s="3" t="s">
        <v>3906</v>
      </c>
      <c r="D18" s="3" t="s">
        <v>215</v>
      </c>
      <c r="E18" s="3" t="s">
        <v>5731</v>
      </c>
      <c r="F18" s="3" t="s">
        <v>9719</v>
      </c>
      <c r="G18" s="3"/>
      <c r="H18" s="3"/>
      <c r="I18" s="7"/>
      <c r="J18" s="3"/>
      <c r="K18" s="3"/>
      <c r="L18" s="3"/>
      <c r="M18" s="3" t="s">
        <v>3993</v>
      </c>
      <c r="N18" s="3" t="s">
        <v>3994</v>
      </c>
      <c r="O18" s="3" t="str">
        <f>VLOOKUP(P18,[1]CAMPAIGN!$A$1:$B$207,2,0)</f>
        <v>NTC</v>
      </c>
      <c r="P18" s="3" t="s">
        <v>3939</v>
      </c>
      <c r="Q18" s="3"/>
      <c r="R18" s="4">
        <v>46269</v>
      </c>
      <c r="S18" s="4">
        <v>46273</v>
      </c>
      <c r="T18" s="3"/>
      <c r="U18" s="3"/>
      <c r="V18" s="3"/>
      <c r="W18" s="3"/>
      <c r="X18" s="3"/>
      <c r="Y18" s="3"/>
      <c r="Z18" s="3"/>
      <c r="AA18" s="3"/>
      <c r="AB18" s="3"/>
      <c r="AC18" s="3"/>
      <c r="AD18" s="3"/>
      <c r="AE18" s="3"/>
    </row>
    <row r="19" spans="1:31" x14ac:dyDescent="0.25">
      <c r="A19" s="7">
        <v>908503332762</v>
      </c>
      <c r="B19" s="3" t="s">
        <v>3907</v>
      </c>
      <c r="C19" s="3" t="s">
        <v>3906</v>
      </c>
      <c r="D19" s="3" t="s">
        <v>221</v>
      </c>
      <c r="E19" s="3" t="s">
        <v>5733</v>
      </c>
      <c r="F19" s="3" t="s">
        <v>9720</v>
      </c>
      <c r="G19" s="3"/>
      <c r="H19" s="3"/>
      <c r="I19" s="7"/>
      <c r="J19" s="3"/>
      <c r="K19" s="3"/>
      <c r="L19" s="3"/>
      <c r="M19" s="3" t="s">
        <v>5054</v>
      </c>
      <c r="N19" s="3" t="s">
        <v>5734</v>
      </c>
      <c r="O19" s="3" t="str">
        <f>VLOOKUP(P19,[1]CAMPAIGN!$A$1:$B$207,2,0)</f>
        <v>NTC</v>
      </c>
      <c r="P19" s="3" t="s">
        <v>4014</v>
      </c>
      <c r="Q19" s="5" t="s">
        <v>5735</v>
      </c>
      <c r="R19" s="4">
        <v>46269</v>
      </c>
      <c r="S19" s="4">
        <v>46273</v>
      </c>
      <c r="T19" s="3"/>
      <c r="U19" s="3"/>
      <c r="V19" s="3"/>
      <c r="W19" s="3" t="s">
        <v>8097</v>
      </c>
      <c r="X19" s="3"/>
      <c r="Y19" s="3"/>
      <c r="Z19" s="3"/>
      <c r="AA19" s="3" t="s">
        <v>8098</v>
      </c>
      <c r="AB19" s="3"/>
      <c r="AC19" s="3"/>
      <c r="AD19" s="3"/>
      <c r="AE19" s="3"/>
    </row>
    <row r="20" spans="1:31" x14ac:dyDescent="0.25">
      <c r="A20" s="7">
        <v>8675536608983</v>
      </c>
      <c r="B20" s="3" t="s">
        <v>3907</v>
      </c>
      <c r="C20" s="3" t="s">
        <v>3906</v>
      </c>
      <c r="D20" s="3" t="s">
        <v>258</v>
      </c>
      <c r="E20" s="3" t="s">
        <v>259</v>
      </c>
      <c r="F20" s="3" t="s">
        <v>9721</v>
      </c>
      <c r="G20" s="3"/>
      <c r="H20" s="3"/>
      <c r="I20" s="7"/>
      <c r="J20" s="3"/>
      <c r="K20" s="3"/>
      <c r="L20" s="3"/>
      <c r="M20" s="3" t="s">
        <v>3939</v>
      </c>
      <c r="N20" s="3" t="s">
        <v>3939</v>
      </c>
      <c r="O20" s="3" t="str">
        <f>VLOOKUP(P20,[1]CAMPAIGN!$A$1:$B$207,2,0)</f>
        <v>NTC</v>
      </c>
      <c r="P20" s="3" t="s">
        <v>3939</v>
      </c>
      <c r="Q20" s="5" t="s">
        <v>5902</v>
      </c>
      <c r="R20" s="4">
        <v>46269</v>
      </c>
      <c r="S20" s="4">
        <v>46273</v>
      </c>
      <c r="T20" s="3"/>
      <c r="U20" s="3"/>
      <c r="V20" s="3"/>
      <c r="W20" s="3"/>
      <c r="X20" s="3"/>
      <c r="Y20" s="3"/>
      <c r="Z20" s="3"/>
      <c r="AA20" s="3"/>
      <c r="AB20" s="3"/>
      <c r="AC20" s="3"/>
      <c r="AD20" s="3"/>
      <c r="AE20" s="3"/>
    </row>
    <row r="21" spans="1:31" x14ac:dyDescent="0.25">
      <c r="A21" s="7">
        <v>16672184830</v>
      </c>
      <c r="B21" s="3" t="s">
        <v>3907</v>
      </c>
      <c r="C21" s="3" t="s">
        <v>3906</v>
      </c>
      <c r="D21" s="3" t="s">
        <v>266</v>
      </c>
      <c r="E21" s="3" t="s">
        <v>267</v>
      </c>
      <c r="F21" s="3" t="s">
        <v>9722</v>
      </c>
      <c r="G21" s="3"/>
      <c r="H21" s="3"/>
      <c r="I21" s="7"/>
      <c r="J21" s="3"/>
      <c r="K21" s="3"/>
      <c r="L21" s="3"/>
      <c r="M21" s="3" t="s">
        <v>3955</v>
      </c>
      <c r="N21" s="3" t="s">
        <v>3955</v>
      </c>
      <c r="O21" s="3" t="str">
        <f>VLOOKUP(P21,[1]CAMPAIGN!$A$1:$B$207,2,0)</f>
        <v>USA</v>
      </c>
      <c r="P21" s="3" t="s">
        <v>3955</v>
      </c>
      <c r="Q21" s="5" t="s">
        <v>5892</v>
      </c>
      <c r="R21" s="4">
        <v>46269</v>
      </c>
      <c r="S21" s="4">
        <v>46273</v>
      </c>
      <c r="T21" s="3"/>
      <c r="U21" s="3"/>
      <c r="V21" s="3"/>
      <c r="W21" s="3"/>
      <c r="X21" s="3"/>
      <c r="Y21" s="3"/>
      <c r="Z21" s="3"/>
      <c r="AA21" s="3"/>
      <c r="AB21" s="3"/>
      <c r="AC21" s="3"/>
      <c r="AD21" s="3"/>
      <c r="AE21" s="3"/>
    </row>
    <row r="22" spans="1:31" x14ac:dyDescent="0.25">
      <c r="A22" s="7">
        <v>4933277318461</v>
      </c>
      <c r="B22" s="3" t="s">
        <v>3907</v>
      </c>
      <c r="C22" s="3" t="s">
        <v>3906</v>
      </c>
      <c r="D22" s="3" t="s">
        <v>268</v>
      </c>
      <c r="E22" s="3" t="s">
        <v>5905</v>
      </c>
      <c r="F22" s="3" t="s">
        <v>9723</v>
      </c>
      <c r="G22" s="3"/>
      <c r="H22" s="3"/>
      <c r="I22" s="7"/>
      <c r="J22" s="3"/>
      <c r="K22" s="3"/>
      <c r="L22" s="3"/>
      <c r="M22" s="3" t="s">
        <v>4004</v>
      </c>
      <c r="N22" s="3" t="s">
        <v>5908</v>
      </c>
      <c r="O22" s="3" t="str">
        <f>VLOOKUP(P22,[1]CAMPAIGN!$A$1:$B$207,2,0)</f>
        <v>Germany</v>
      </c>
      <c r="P22" s="3" t="s">
        <v>3909</v>
      </c>
      <c r="Q22" s="3" t="s">
        <v>4005</v>
      </c>
      <c r="R22" s="4">
        <v>46269</v>
      </c>
      <c r="S22" s="4">
        <v>46273</v>
      </c>
      <c r="T22" s="3"/>
      <c r="U22" s="3"/>
      <c r="V22" s="3"/>
      <c r="W22" s="3"/>
      <c r="X22" s="3"/>
      <c r="Y22" s="3"/>
      <c r="Z22" s="3"/>
      <c r="AA22" s="3"/>
      <c r="AB22" s="3"/>
      <c r="AC22" s="3"/>
      <c r="AD22" s="3"/>
      <c r="AE22" s="3"/>
    </row>
    <row r="23" spans="1:31" x14ac:dyDescent="0.25">
      <c r="A23" s="7">
        <v>4957329814100</v>
      </c>
      <c r="B23" s="3" t="s">
        <v>3907</v>
      </c>
      <c r="C23" s="3" t="s">
        <v>3906</v>
      </c>
      <c r="D23" s="3" t="s">
        <v>279</v>
      </c>
      <c r="E23" s="3" t="s">
        <v>280</v>
      </c>
      <c r="F23" s="3" t="s">
        <v>9724</v>
      </c>
      <c r="G23" s="3"/>
      <c r="H23" s="3"/>
      <c r="I23" s="7"/>
      <c r="J23" s="3"/>
      <c r="K23" s="3"/>
      <c r="L23" s="3"/>
      <c r="M23" s="3" t="s">
        <v>4010</v>
      </c>
      <c r="N23" s="3" t="s">
        <v>4011</v>
      </c>
      <c r="O23" s="3" t="str">
        <f>VLOOKUP(P23,[1]CAMPAIGN!$A$1:$B$207,2,0)</f>
        <v>Germany</v>
      </c>
      <c r="P23" s="3" t="s">
        <v>3909</v>
      </c>
      <c r="Q23" s="3" t="s">
        <v>4012</v>
      </c>
      <c r="R23" s="4">
        <v>46269</v>
      </c>
      <c r="S23" s="4">
        <v>46273</v>
      </c>
      <c r="T23" s="3"/>
      <c r="U23" s="3"/>
      <c r="V23" s="3"/>
      <c r="W23" s="3"/>
      <c r="X23" s="3"/>
      <c r="Y23" s="3"/>
      <c r="Z23" s="3"/>
      <c r="AA23" s="3"/>
      <c r="AB23" s="3"/>
      <c r="AC23" s="3"/>
      <c r="AD23" s="3"/>
      <c r="AE23" s="3"/>
    </row>
    <row r="24" spans="1:31" x14ac:dyDescent="0.25">
      <c r="A24" s="7" t="s">
        <v>5587</v>
      </c>
      <c r="B24" s="3" t="s">
        <v>3907</v>
      </c>
      <c r="C24" s="3" t="s">
        <v>3906</v>
      </c>
      <c r="D24" s="3" t="s">
        <v>296</v>
      </c>
      <c r="E24" s="3"/>
      <c r="F24" s="3" t="s">
        <v>9725</v>
      </c>
      <c r="G24" s="3"/>
      <c r="H24" s="3"/>
      <c r="I24" s="7"/>
      <c r="J24" s="3"/>
      <c r="K24" s="3"/>
      <c r="L24" s="3"/>
      <c r="M24" s="3" t="s">
        <v>4016</v>
      </c>
      <c r="N24" s="3" t="s">
        <v>3973</v>
      </c>
      <c r="O24" s="3" t="str">
        <f>VLOOKUP(P24,[1]CAMPAIGN!$A$1:$B$207,2,0)</f>
        <v>NTC</v>
      </c>
      <c r="P24" s="3" t="s">
        <v>3939</v>
      </c>
      <c r="Q24" s="3" t="s">
        <v>4017</v>
      </c>
      <c r="R24" s="4">
        <v>46269</v>
      </c>
      <c r="S24" s="4">
        <v>46273</v>
      </c>
      <c r="T24" s="3"/>
      <c r="U24" s="3"/>
      <c r="V24" s="3"/>
      <c r="W24" s="3"/>
      <c r="X24" s="3"/>
      <c r="Y24" s="3"/>
      <c r="Z24" s="3"/>
      <c r="AA24" s="3"/>
      <c r="AB24" s="3"/>
      <c r="AC24" s="3"/>
      <c r="AD24" s="3"/>
      <c r="AE24" s="3"/>
    </row>
    <row r="25" spans="1:31" x14ac:dyDescent="0.25">
      <c r="A25" s="7">
        <v>8613502816147</v>
      </c>
      <c r="B25" s="3" t="s">
        <v>3907</v>
      </c>
      <c r="C25" s="3" t="s">
        <v>3906</v>
      </c>
      <c r="D25" s="3" t="s">
        <v>317</v>
      </c>
      <c r="E25" s="3" t="s">
        <v>5740</v>
      </c>
      <c r="F25" s="3" t="s">
        <v>9726</v>
      </c>
      <c r="G25" s="3"/>
      <c r="H25" s="3"/>
      <c r="I25" s="7"/>
      <c r="J25" s="3"/>
      <c r="K25" s="3"/>
      <c r="L25" s="3"/>
      <c r="M25" s="3" t="s">
        <v>3939</v>
      </c>
      <c r="N25" s="3" t="s">
        <v>3939</v>
      </c>
      <c r="O25" s="3" t="str">
        <f>VLOOKUP(P25,[1]CAMPAIGN!$A$1:$B$207,2,0)</f>
        <v>NTC</v>
      </c>
      <c r="P25" s="3" t="s">
        <v>3939</v>
      </c>
      <c r="Q25" s="3" t="s">
        <v>5741</v>
      </c>
      <c r="R25" s="4">
        <v>46269</v>
      </c>
      <c r="S25" s="4">
        <v>46273</v>
      </c>
      <c r="T25" s="3"/>
      <c r="U25" s="3"/>
      <c r="V25" s="3"/>
      <c r="W25" s="3"/>
      <c r="X25" s="3"/>
      <c r="Y25" s="3"/>
      <c r="Z25" s="3"/>
      <c r="AA25" s="3"/>
      <c r="AB25" s="3"/>
      <c r="AC25" s="3"/>
      <c r="AD25" s="3"/>
      <c r="AE25" s="3"/>
    </row>
    <row r="26" spans="1:31" x14ac:dyDescent="0.25">
      <c r="A26" s="7">
        <v>18002235546</v>
      </c>
      <c r="B26" s="3" t="s">
        <v>3907</v>
      </c>
      <c r="C26" s="3" t="s">
        <v>3906</v>
      </c>
      <c r="D26" s="3" t="s">
        <v>325</v>
      </c>
      <c r="E26" s="3" t="s">
        <v>326</v>
      </c>
      <c r="F26" s="3" t="s">
        <v>9727</v>
      </c>
      <c r="G26" s="3"/>
      <c r="H26" s="3"/>
      <c r="I26" s="7"/>
      <c r="J26" s="3"/>
      <c r="K26" s="3"/>
      <c r="L26" s="3"/>
      <c r="M26" s="3" t="s">
        <v>5940</v>
      </c>
      <c r="N26" s="3" t="s">
        <v>3985</v>
      </c>
      <c r="O26" s="3" t="str">
        <f>VLOOKUP(P26,[1]CAMPAIGN!$A$1:$B$207,2,0)</f>
        <v>USA</v>
      </c>
      <c r="P26" s="3" t="s">
        <v>3955</v>
      </c>
      <c r="Q26" s="3"/>
      <c r="R26" s="4">
        <v>46269</v>
      </c>
      <c r="S26" s="4">
        <v>46273</v>
      </c>
      <c r="T26" s="3"/>
      <c r="U26" s="3"/>
      <c r="V26" s="3"/>
      <c r="W26" s="3"/>
      <c r="X26" s="3"/>
      <c r="Y26" s="3"/>
      <c r="Z26" s="3"/>
      <c r="AA26" s="3"/>
      <c r="AB26" s="3"/>
      <c r="AC26" s="3"/>
      <c r="AD26" s="3"/>
      <c r="AE26" s="3"/>
    </row>
    <row r="27" spans="1:31" x14ac:dyDescent="0.25">
      <c r="A27" s="7">
        <v>4973139890</v>
      </c>
      <c r="B27" s="3" t="s">
        <v>3907</v>
      </c>
      <c r="C27" s="3" t="s">
        <v>3906</v>
      </c>
      <c r="D27" s="3" t="s">
        <v>339</v>
      </c>
      <c r="E27" s="3" t="s">
        <v>340</v>
      </c>
      <c r="F27" s="3" t="s">
        <v>9728</v>
      </c>
      <c r="G27" s="3"/>
      <c r="H27" s="3"/>
      <c r="I27" s="7"/>
      <c r="J27" s="3"/>
      <c r="K27" s="3"/>
      <c r="L27" s="3"/>
      <c r="M27" s="3" t="s">
        <v>5954</v>
      </c>
      <c r="N27" s="3" t="s">
        <v>5955</v>
      </c>
      <c r="O27" s="3" t="str">
        <f>VLOOKUP(P27,[1]CAMPAIGN!$A$1:$B$207,2,0)</f>
        <v>Germany</v>
      </c>
      <c r="P27" s="3" t="s">
        <v>3909</v>
      </c>
      <c r="Q27" s="5" t="s">
        <v>5953</v>
      </c>
      <c r="R27" s="4">
        <v>46269</v>
      </c>
      <c r="S27" s="4">
        <v>46273</v>
      </c>
      <c r="T27" s="3"/>
      <c r="U27" s="3"/>
      <c r="V27" s="3"/>
      <c r="W27" s="3"/>
      <c r="X27" s="3"/>
      <c r="Y27" s="3"/>
      <c r="Z27" s="3"/>
      <c r="AA27" s="3"/>
      <c r="AB27" s="3"/>
      <c r="AC27" s="3"/>
      <c r="AD27" s="3"/>
      <c r="AE27" s="3"/>
    </row>
    <row r="28" spans="1:31" x14ac:dyDescent="0.25">
      <c r="A28" s="7">
        <v>8618211089703</v>
      </c>
      <c r="B28" s="3" t="s">
        <v>3907</v>
      </c>
      <c r="C28" s="3" t="s">
        <v>3906</v>
      </c>
      <c r="D28" s="3" t="s">
        <v>364</v>
      </c>
      <c r="E28" s="3" t="s">
        <v>365</v>
      </c>
      <c r="F28" s="3" t="s">
        <v>9729</v>
      </c>
      <c r="G28" s="3"/>
      <c r="H28" s="3"/>
      <c r="I28" s="7"/>
      <c r="J28" s="3"/>
      <c r="K28" s="3"/>
      <c r="L28" s="3"/>
      <c r="M28" s="3" t="s">
        <v>4032</v>
      </c>
      <c r="N28" s="3" t="s">
        <v>4033</v>
      </c>
      <c r="O28" s="3" t="str">
        <f>VLOOKUP(P28,[1]CAMPAIGN!$A$1:$B$207,2,0)</f>
        <v>NTC</v>
      </c>
      <c r="P28" s="3" t="s">
        <v>3939</v>
      </c>
      <c r="Q28" s="3" t="s">
        <v>4034</v>
      </c>
      <c r="R28" s="4">
        <v>46269</v>
      </c>
      <c r="S28" s="4">
        <v>46273</v>
      </c>
      <c r="T28" s="3"/>
      <c r="U28" s="3"/>
      <c r="V28" s="3"/>
      <c r="W28" s="3"/>
      <c r="X28" s="3"/>
      <c r="Y28" s="3"/>
      <c r="Z28" s="3"/>
      <c r="AA28" s="3"/>
      <c r="AB28" s="3"/>
      <c r="AC28" s="3"/>
      <c r="AD28" s="3"/>
      <c r="AE28" s="3"/>
    </row>
    <row r="29" spans="1:31" x14ac:dyDescent="0.25">
      <c r="A29" s="7">
        <v>31884244567</v>
      </c>
      <c r="B29" s="3" t="s">
        <v>3907</v>
      </c>
      <c r="C29" s="3" t="s">
        <v>3906</v>
      </c>
      <c r="D29" s="3" t="s">
        <v>372</v>
      </c>
      <c r="E29" s="3" t="s">
        <v>373</v>
      </c>
      <c r="F29" s="3" t="s">
        <v>9730</v>
      </c>
      <c r="G29" s="3"/>
      <c r="H29" s="3"/>
      <c r="I29" s="7"/>
      <c r="J29" s="3"/>
      <c r="K29" s="3"/>
      <c r="L29" s="3"/>
      <c r="M29" s="3" t="s">
        <v>3964</v>
      </c>
      <c r="N29" s="3" t="s">
        <v>3964</v>
      </c>
      <c r="O29" s="3" t="str">
        <f>VLOOKUP(P29,[1]CAMPAIGN!$A$1:$B$207,2,0)</f>
        <v>EUROPE</v>
      </c>
      <c r="P29" s="3" t="s">
        <v>3964</v>
      </c>
      <c r="Q29" s="3" t="s">
        <v>4035</v>
      </c>
      <c r="R29" s="4">
        <v>46269</v>
      </c>
      <c r="S29" s="4">
        <v>46273</v>
      </c>
      <c r="T29" s="3"/>
      <c r="U29" s="3"/>
      <c r="V29" s="3"/>
      <c r="W29" s="3" t="s">
        <v>8097</v>
      </c>
      <c r="X29" s="3"/>
      <c r="Y29" s="3"/>
      <c r="Z29" s="3"/>
      <c r="AA29" s="3"/>
      <c r="AB29" s="3"/>
      <c r="AC29" s="3"/>
      <c r="AD29" s="3" t="s">
        <v>8113</v>
      </c>
      <c r="AE29" s="3"/>
    </row>
    <row r="30" spans="1:31" x14ac:dyDescent="0.25">
      <c r="A30" s="7">
        <v>8675523705916</v>
      </c>
      <c r="B30" s="3" t="s">
        <v>3907</v>
      </c>
      <c r="C30" s="3" t="s">
        <v>3906</v>
      </c>
      <c r="D30" s="3" t="s">
        <v>377</v>
      </c>
      <c r="E30" s="3" t="s">
        <v>378</v>
      </c>
      <c r="F30" s="3" t="s">
        <v>9731</v>
      </c>
      <c r="G30" s="3"/>
      <c r="H30" s="3"/>
      <c r="I30" s="7"/>
      <c r="J30" s="3"/>
      <c r="K30" s="3"/>
      <c r="L30" s="3"/>
      <c r="M30" s="3" t="s">
        <v>4036</v>
      </c>
      <c r="N30" s="3" t="s">
        <v>3938</v>
      </c>
      <c r="O30" s="3" t="str">
        <f>VLOOKUP(P30,[1]CAMPAIGN!$A$1:$B$207,2,0)</f>
        <v>NTC</v>
      </c>
      <c r="P30" s="3" t="s">
        <v>3939</v>
      </c>
      <c r="Q30" s="3" t="s">
        <v>4037</v>
      </c>
      <c r="R30" s="4">
        <v>46269</v>
      </c>
      <c r="S30" s="4">
        <v>46273</v>
      </c>
      <c r="T30" s="3"/>
      <c r="U30" s="3"/>
      <c r="V30" s="3"/>
      <c r="W30" s="3"/>
      <c r="X30" s="3"/>
      <c r="Y30" s="3"/>
      <c r="Z30" s="3"/>
      <c r="AA30" s="3"/>
      <c r="AB30" s="3"/>
      <c r="AC30" s="3"/>
      <c r="AD30" s="3"/>
      <c r="AE30" s="3"/>
    </row>
    <row r="31" spans="1:31" x14ac:dyDescent="0.25">
      <c r="A31" s="7" t="s">
        <v>5587</v>
      </c>
      <c r="B31" s="3" t="s">
        <v>3907</v>
      </c>
      <c r="C31" s="3" t="s">
        <v>3906</v>
      </c>
      <c r="D31" s="3" t="s">
        <v>383</v>
      </c>
      <c r="E31" s="3" t="s">
        <v>384</v>
      </c>
      <c r="F31" s="3" t="s">
        <v>9732</v>
      </c>
      <c r="G31" s="3"/>
      <c r="H31" s="3"/>
      <c r="I31" s="7"/>
      <c r="J31" s="3"/>
      <c r="K31" s="3"/>
      <c r="L31" s="3"/>
      <c r="M31" s="3" t="s">
        <v>5980</v>
      </c>
      <c r="N31" s="3" t="s">
        <v>5932</v>
      </c>
      <c r="O31" s="3" t="str">
        <f>VLOOKUP(P31,[1]CAMPAIGN!$A$1:$B$207,2,0)</f>
        <v>NTC</v>
      </c>
      <c r="P31" s="3" t="s">
        <v>4038</v>
      </c>
      <c r="Q31" s="3" t="s">
        <v>4039</v>
      </c>
      <c r="R31" s="4">
        <v>46269</v>
      </c>
      <c r="S31" s="4">
        <v>46273</v>
      </c>
      <c r="T31" s="3"/>
      <c r="U31" s="3"/>
      <c r="V31" s="3"/>
      <c r="W31" s="3"/>
      <c r="X31" s="3"/>
      <c r="Y31" s="3"/>
      <c r="Z31" s="3"/>
      <c r="AA31" s="3"/>
      <c r="AB31" s="3"/>
      <c r="AC31" s="3"/>
      <c r="AD31" s="3"/>
      <c r="AE31" s="3"/>
    </row>
    <row r="32" spans="1:31" x14ac:dyDescent="0.25">
      <c r="A32" s="7">
        <v>21323050619</v>
      </c>
      <c r="B32" s="3" t="s">
        <v>3907</v>
      </c>
      <c r="C32" s="3" t="s">
        <v>3906</v>
      </c>
      <c r="D32" s="3" t="s">
        <v>388</v>
      </c>
      <c r="E32" s="3" t="s">
        <v>389</v>
      </c>
      <c r="F32" s="3" t="s">
        <v>8540</v>
      </c>
      <c r="G32" s="3"/>
      <c r="H32" s="3"/>
      <c r="I32" s="7"/>
      <c r="J32" s="3"/>
      <c r="K32" s="3"/>
      <c r="L32" s="3"/>
      <c r="M32" s="3" t="s">
        <v>4040</v>
      </c>
      <c r="N32" s="3" t="s">
        <v>4041</v>
      </c>
      <c r="O32" s="3" t="str">
        <f>VLOOKUP(P32,[1]CAMPAIGN!$A$1:$B$207,2,0)</f>
        <v>NTC</v>
      </c>
      <c r="P32" s="3" t="s">
        <v>4041</v>
      </c>
      <c r="Q32" s="3" t="s">
        <v>4042</v>
      </c>
      <c r="R32" s="4">
        <v>46269</v>
      </c>
      <c r="S32" s="4">
        <v>46273</v>
      </c>
      <c r="T32" s="3"/>
      <c r="U32" s="3"/>
      <c r="V32" s="3"/>
      <c r="W32" s="3"/>
      <c r="X32" s="3"/>
      <c r="Y32" s="3"/>
      <c r="Z32" s="3"/>
      <c r="AA32" s="3"/>
      <c r="AB32" s="3"/>
      <c r="AC32" s="3"/>
      <c r="AD32" s="3"/>
      <c r="AE32" s="3"/>
    </row>
    <row r="33" spans="1:31" x14ac:dyDescent="0.25">
      <c r="A33" s="7">
        <v>85227429183</v>
      </c>
      <c r="B33" s="3" t="s">
        <v>3907</v>
      </c>
      <c r="C33" s="3" t="s">
        <v>3906</v>
      </c>
      <c r="D33" s="3" t="s">
        <v>392</v>
      </c>
      <c r="E33" s="3" t="s">
        <v>393</v>
      </c>
      <c r="F33" s="3" t="s">
        <v>9733</v>
      </c>
      <c r="G33" s="3"/>
      <c r="H33" s="3"/>
      <c r="I33" s="7"/>
      <c r="J33" s="3"/>
      <c r="K33" s="3"/>
      <c r="L33" s="3"/>
      <c r="M33" s="3" t="s">
        <v>4046</v>
      </c>
      <c r="N33" s="3" t="s">
        <v>4047</v>
      </c>
      <c r="O33" s="3" t="str">
        <f>VLOOKUP(P33,[1]CAMPAIGN!$A$1:$B$207,2,0)</f>
        <v>NTC</v>
      </c>
      <c r="P33" s="3" t="s">
        <v>3967</v>
      </c>
      <c r="Q33" s="3" t="s">
        <v>4048</v>
      </c>
      <c r="R33" s="4">
        <v>46269</v>
      </c>
      <c r="S33" s="4">
        <v>46273</v>
      </c>
      <c r="T33" s="3"/>
      <c r="U33" s="3"/>
      <c r="V33" s="3"/>
      <c r="W33" s="3"/>
      <c r="X33" s="3"/>
      <c r="Y33" s="3"/>
      <c r="Z33" s="3"/>
      <c r="AA33" s="3"/>
      <c r="AB33" s="3"/>
      <c r="AC33" s="3"/>
      <c r="AD33" s="3"/>
      <c r="AE33" s="3"/>
    </row>
    <row r="34" spans="1:31" x14ac:dyDescent="0.25">
      <c r="A34" s="7" t="s">
        <v>5587</v>
      </c>
      <c r="B34" s="3" t="s">
        <v>3907</v>
      </c>
      <c r="C34" s="3" t="s">
        <v>3906</v>
      </c>
      <c r="D34" s="3" t="s">
        <v>394</v>
      </c>
      <c r="E34" s="3" t="s">
        <v>395</v>
      </c>
      <c r="F34" s="3" t="s">
        <v>9734</v>
      </c>
      <c r="G34" s="3"/>
      <c r="H34" s="3"/>
      <c r="I34" s="7"/>
      <c r="J34" s="3"/>
      <c r="K34" s="3"/>
      <c r="L34" s="3"/>
      <c r="M34" s="3" t="s">
        <v>5072</v>
      </c>
      <c r="N34" s="3" t="s">
        <v>4024</v>
      </c>
      <c r="O34" s="3" t="str">
        <f>VLOOKUP(P34,[1]CAMPAIGN!$A$1:$B$207,2,0)</f>
        <v>NTC</v>
      </c>
      <c r="P34" s="3" t="s">
        <v>3980</v>
      </c>
      <c r="Q34" s="3"/>
      <c r="R34" s="4">
        <v>46269</v>
      </c>
      <c r="S34" s="4">
        <v>46273</v>
      </c>
      <c r="T34" s="3"/>
      <c r="U34" s="3"/>
      <c r="V34" s="3"/>
      <c r="W34" s="3"/>
      <c r="X34" s="3"/>
      <c r="Y34" s="3"/>
      <c r="Z34" s="3"/>
      <c r="AA34" s="3"/>
      <c r="AB34" s="3"/>
      <c r="AC34" s="3"/>
      <c r="AD34" s="3"/>
      <c r="AE34" s="3"/>
    </row>
    <row r="35" spans="1:31" x14ac:dyDescent="0.25">
      <c r="A35" s="7">
        <v>4989459001</v>
      </c>
      <c r="B35" s="3" t="s">
        <v>3907</v>
      </c>
      <c r="C35" s="3" t="s">
        <v>3906</v>
      </c>
      <c r="D35" s="3" t="s">
        <v>401</v>
      </c>
      <c r="E35" s="3" t="s">
        <v>402</v>
      </c>
      <c r="F35" s="3" t="s">
        <v>9735</v>
      </c>
      <c r="G35" s="3"/>
      <c r="H35" s="3"/>
      <c r="I35" s="7"/>
      <c r="J35" s="3"/>
      <c r="K35" s="3"/>
      <c r="L35" s="3"/>
      <c r="M35" s="3" t="s">
        <v>5982</v>
      </c>
      <c r="N35" s="3" t="s">
        <v>5614</v>
      </c>
      <c r="O35" s="3" t="str">
        <f>VLOOKUP(P35,[1]CAMPAIGN!$A$1:$B$207,2,0)</f>
        <v>Germany</v>
      </c>
      <c r="P35" s="3" t="s">
        <v>3909</v>
      </c>
      <c r="Q35" s="5" t="s">
        <v>5983</v>
      </c>
      <c r="R35" s="4">
        <v>46269</v>
      </c>
      <c r="S35" s="4">
        <v>46273</v>
      </c>
      <c r="T35" s="3"/>
      <c r="U35" s="3"/>
      <c r="V35" s="3"/>
      <c r="W35" s="3"/>
      <c r="X35" s="3"/>
      <c r="Y35" s="3"/>
      <c r="Z35" s="3"/>
      <c r="AA35" s="3"/>
      <c r="AB35" s="3"/>
      <c r="AC35" s="3"/>
      <c r="AD35" s="3"/>
      <c r="AE35" s="3"/>
    </row>
    <row r="36" spans="1:31" x14ac:dyDescent="0.25">
      <c r="A36" s="7">
        <v>351253304260</v>
      </c>
      <c r="B36" s="3" t="s">
        <v>3907</v>
      </c>
      <c r="C36" s="3" t="s">
        <v>3906</v>
      </c>
      <c r="D36" s="3" t="s">
        <v>415</v>
      </c>
      <c r="E36" s="3" t="s">
        <v>416</v>
      </c>
      <c r="F36" s="3" t="s">
        <v>9736</v>
      </c>
      <c r="G36" s="3"/>
      <c r="H36" s="3"/>
      <c r="I36" s="7"/>
      <c r="J36" s="3"/>
      <c r="K36" s="3"/>
      <c r="L36" s="3"/>
      <c r="M36" s="3" t="s">
        <v>4053</v>
      </c>
      <c r="N36" s="3" t="s">
        <v>4054</v>
      </c>
      <c r="O36" s="3" t="str">
        <f>VLOOKUP(P36,[1]CAMPAIGN!$A$1:$B$207,2,0)</f>
        <v>NTC</v>
      </c>
      <c r="P36" s="3" t="s">
        <v>3946</v>
      </c>
      <c r="Q36" s="3" t="s">
        <v>4055</v>
      </c>
      <c r="R36" s="4">
        <v>46269</v>
      </c>
      <c r="S36" s="4">
        <v>46273</v>
      </c>
      <c r="T36" s="3"/>
      <c r="U36" s="3"/>
      <c r="V36" s="3"/>
      <c r="W36" s="3" t="s">
        <v>8097</v>
      </c>
      <c r="X36" s="3" t="s">
        <v>8215</v>
      </c>
      <c r="Y36" s="3"/>
      <c r="Z36" s="3" t="s">
        <v>8193</v>
      </c>
      <c r="AA36" s="3"/>
      <c r="AB36" s="3"/>
      <c r="AC36" s="3"/>
      <c r="AD36" s="3"/>
      <c r="AE36" s="3"/>
    </row>
    <row r="37" spans="1:31" x14ac:dyDescent="0.25">
      <c r="A37" s="7" t="s">
        <v>5587</v>
      </c>
      <c r="B37" s="3" t="s">
        <v>3907</v>
      </c>
      <c r="C37" s="3" t="s">
        <v>3906</v>
      </c>
      <c r="D37" s="3" t="s">
        <v>420</v>
      </c>
      <c r="E37" s="3" t="s">
        <v>421</v>
      </c>
      <c r="F37" s="3" t="s">
        <v>9737</v>
      </c>
      <c r="G37" s="3"/>
      <c r="H37" s="3"/>
      <c r="I37" s="7"/>
      <c r="J37" s="3"/>
      <c r="K37" s="3"/>
      <c r="L37" s="3"/>
      <c r="M37" s="3" t="s">
        <v>4056</v>
      </c>
      <c r="N37" s="3" t="s">
        <v>3973</v>
      </c>
      <c r="O37" s="3" t="str">
        <f>VLOOKUP(P37,[1]CAMPAIGN!$A$1:$B$207,2,0)</f>
        <v>NTC</v>
      </c>
      <c r="P37" s="3" t="s">
        <v>3939</v>
      </c>
      <c r="Q37" s="3" t="s">
        <v>4057</v>
      </c>
      <c r="R37" s="4">
        <v>46269</v>
      </c>
      <c r="S37" s="4">
        <v>46273</v>
      </c>
      <c r="T37" s="3"/>
      <c r="U37" s="3"/>
      <c r="V37" s="3"/>
      <c r="W37" s="3"/>
      <c r="X37" s="3"/>
      <c r="Y37" s="3"/>
      <c r="Z37" s="3"/>
      <c r="AA37" s="3"/>
      <c r="AB37" s="3"/>
      <c r="AC37" s="3"/>
      <c r="AD37" s="3"/>
      <c r="AE37" s="3"/>
    </row>
    <row r="38" spans="1:31" x14ac:dyDescent="0.25">
      <c r="A38" s="7" t="s">
        <v>5587</v>
      </c>
      <c r="B38" s="3" t="s">
        <v>3907</v>
      </c>
      <c r="C38" s="3" t="s">
        <v>3906</v>
      </c>
      <c r="D38" s="3" t="s">
        <v>422</v>
      </c>
      <c r="E38" s="3" t="s">
        <v>5749</v>
      </c>
      <c r="F38" s="3" t="s">
        <v>9738</v>
      </c>
      <c r="G38" s="3"/>
      <c r="H38" s="3"/>
      <c r="I38" s="7"/>
      <c r="J38" s="3"/>
      <c r="K38" s="3"/>
      <c r="L38" s="3"/>
      <c r="M38" s="3" t="s">
        <v>4058</v>
      </c>
      <c r="N38" s="3" t="s">
        <v>4044</v>
      </c>
      <c r="O38" s="3" t="str">
        <f>VLOOKUP(P38,[1]CAMPAIGN!$A$1:$B$207,2,0)</f>
        <v>UK</v>
      </c>
      <c r="P38" s="3" t="s">
        <v>3940</v>
      </c>
      <c r="Q38" s="3" t="s">
        <v>5750</v>
      </c>
      <c r="R38" s="4">
        <v>46269</v>
      </c>
      <c r="S38" s="4">
        <v>46273</v>
      </c>
      <c r="T38" s="3"/>
      <c r="U38" s="3"/>
      <c r="V38" s="3"/>
      <c r="W38" s="3"/>
      <c r="X38" s="3"/>
      <c r="Y38" s="3"/>
      <c r="Z38" s="3"/>
      <c r="AA38" s="3"/>
      <c r="AB38" s="3"/>
      <c r="AC38" s="3"/>
      <c r="AD38" s="3"/>
      <c r="AE38" s="3"/>
    </row>
    <row r="39" spans="1:31" x14ac:dyDescent="0.25">
      <c r="A39" s="7">
        <v>4930183330</v>
      </c>
      <c r="B39" s="3" t="s">
        <v>3907</v>
      </c>
      <c r="C39" s="3" t="s">
        <v>3906</v>
      </c>
      <c r="D39" s="3" t="s">
        <v>426</v>
      </c>
      <c r="E39" s="3" t="s">
        <v>5998</v>
      </c>
      <c r="F39" s="3" t="s">
        <v>9739</v>
      </c>
      <c r="G39" s="3"/>
      <c r="H39" s="3"/>
      <c r="I39" s="7"/>
      <c r="J39" s="3"/>
      <c r="K39" s="3"/>
      <c r="L39" s="3"/>
      <c r="M39" s="3" t="s">
        <v>4061</v>
      </c>
      <c r="N39" s="3" t="s">
        <v>3928</v>
      </c>
      <c r="O39" s="3" t="str">
        <f>VLOOKUP(P39,[1]CAMPAIGN!$A$1:$B$207,2,0)</f>
        <v>Germany</v>
      </c>
      <c r="P39" s="3" t="s">
        <v>3909</v>
      </c>
      <c r="Q39" s="5" t="s">
        <v>5999</v>
      </c>
      <c r="R39" s="4">
        <v>46269</v>
      </c>
      <c r="S39" s="4">
        <v>46273</v>
      </c>
      <c r="T39" s="3"/>
      <c r="U39" s="3"/>
      <c r="V39" s="3"/>
      <c r="W39" s="3"/>
      <c r="X39" s="3"/>
      <c r="Y39" s="3"/>
      <c r="Z39" s="3"/>
      <c r="AA39" s="3"/>
      <c r="AB39" s="3"/>
      <c r="AC39" s="3"/>
      <c r="AD39" s="3"/>
      <c r="AE39" s="3"/>
    </row>
    <row r="40" spans="1:31" x14ac:dyDescent="0.25">
      <c r="A40" s="7">
        <v>4929328055499</v>
      </c>
      <c r="B40" s="3" t="s">
        <v>3907</v>
      </c>
      <c r="C40" s="3" t="s">
        <v>3906</v>
      </c>
      <c r="D40" s="3" t="s">
        <v>451</v>
      </c>
      <c r="E40" s="3" t="s">
        <v>452</v>
      </c>
      <c r="F40" s="3" t="s">
        <v>9740</v>
      </c>
      <c r="G40" s="3"/>
      <c r="H40" s="3"/>
      <c r="I40" s="7"/>
      <c r="J40" s="3"/>
      <c r="K40" s="3"/>
      <c r="L40" s="3"/>
      <c r="M40" s="3" t="s">
        <v>3909</v>
      </c>
      <c r="N40" s="3" t="s">
        <v>3909</v>
      </c>
      <c r="O40" s="3" t="str">
        <f>VLOOKUP(P40,[1]CAMPAIGN!$A$1:$B$207,2,0)</f>
        <v>Germany</v>
      </c>
      <c r="P40" s="3" t="s">
        <v>3909</v>
      </c>
      <c r="Q40" s="5" t="s">
        <v>6010</v>
      </c>
      <c r="R40" s="4">
        <v>46269</v>
      </c>
      <c r="S40" s="4">
        <v>46273</v>
      </c>
      <c r="T40" s="3"/>
      <c r="U40" s="3"/>
      <c r="V40" s="3"/>
      <c r="W40" s="3"/>
      <c r="X40" s="3"/>
      <c r="Y40" s="3"/>
      <c r="Z40" s="3"/>
      <c r="AA40" s="3"/>
      <c r="AB40" s="3"/>
      <c r="AC40" s="3"/>
      <c r="AD40" s="3"/>
      <c r="AE40" s="3"/>
    </row>
    <row r="41" spans="1:31" x14ac:dyDescent="0.25">
      <c r="A41" s="7">
        <v>34663217905</v>
      </c>
      <c r="B41" s="3" t="s">
        <v>3907</v>
      </c>
      <c r="C41" s="3" t="s">
        <v>3906</v>
      </c>
      <c r="D41" s="3" t="s">
        <v>462</v>
      </c>
      <c r="E41" s="3" t="s">
        <v>6018</v>
      </c>
      <c r="F41" s="3" t="s">
        <v>9741</v>
      </c>
      <c r="G41" s="3"/>
      <c r="H41" s="3"/>
      <c r="I41" s="7"/>
      <c r="J41" s="3"/>
      <c r="K41" s="3"/>
      <c r="L41" s="3"/>
      <c r="M41" s="3" t="s">
        <v>5080</v>
      </c>
      <c r="N41" s="3" t="s">
        <v>6019</v>
      </c>
      <c r="O41" s="3" t="str">
        <f>VLOOKUP(P41,[1]CAMPAIGN!$A$1:$B$207,2,0)</f>
        <v>SPAIN</v>
      </c>
      <c r="P41" s="3" t="s">
        <v>4282</v>
      </c>
      <c r="Q41" s="5" t="s">
        <v>6020</v>
      </c>
      <c r="R41" s="4">
        <v>46269</v>
      </c>
      <c r="S41" s="4">
        <v>46273</v>
      </c>
      <c r="T41" s="3"/>
      <c r="U41" s="3"/>
      <c r="V41" s="3"/>
      <c r="W41" s="3" t="s">
        <v>8097</v>
      </c>
      <c r="X41" s="3"/>
      <c r="Y41" s="3"/>
      <c r="Z41" s="3"/>
      <c r="AA41" s="3" t="s">
        <v>8109</v>
      </c>
      <c r="AB41" s="3"/>
      <c r="AC41" s="3"/>
      <c r="AD41" s="3"/>
      <c r="AE41" s="3"/>
    </row>
    <row r="42" spans="1:31" x14ac:dyDescent="0.25">
      <c r="A42" s="7" t="s">
        <v>5587</v>
      </c>
      <c r="B42" s="3" t="s">
        <v>3907</v>
      </c>
      <c r="C42" s="3" t="s">
        <v>3906</v>
      </c>
      <c r="D42" s="3" t="s">
        <v>472</v>
      </c>
      <c r="E42" s="3" t="s">
        <v>473</v>
      </c>
      <c r="F42" s="3" t="s">
        <v>9742</v>
      </c>
      <c r="G42" s="3"/>
      <c r="H42" s="3"/>
      <c r="I42" s="7"/>
      <c r="J42" s="3"/>
      <c r="K42" s="3"/>
      <c r="L42" s="3"/>
      <c r="M42" s="3" t="s">
        <v>5083</v>
      </c>
      <c r="N42" s="3" t="s">
        <v>6030</v>
      </c>
      <c r="O42" s="3" t="str">
        <f>VLOOKUP(P42,[1]CAMPAIGN!$A$1:$B$207,2,0)</f>
        <v>NTC</v>
      </c>
      <c r="P42" s="3" t="s">
        <v>3939</v>
      </c>
      <c r="Q42" s="5" t="s">
        <v>6031</v>
      </c>
      <c r="R42" s="4">
        <v>46269</v>
      </c>
      <c r="S42" s="4">
        <v>46273</v>
      </c>
      <c r="T42" s="3"/>
      <c r="U42" s="3"/>
      <c r="V42" s="3"/>
      <c r="W42" s="3"/>
      <c r="X42" s="3"/>
      <c r="Y42" s="3"/>
      <c r="Z42" s="3"/>
      <c r="AA42" s="3"/>
      <c r="AB42" s="3"/>
      <c r="AC42" s="3"/>
      <c r="AD42" s="3"/>
      <c r="AE42" s="3"/>
    </row>
    <row r="43" spans="1:31" x14ac:dyDescent="0.25">
      <c r="A43" s="7">
        <v>8676028109889</v>
      </c>
      <c r="B43" s="3" t="s">
        <v>3907</v>
      </c>
      <c r="C43" s="3" t="s">
        <v>3906</v>
      </c>
      <c r="D43" s="3" t="s">
        <v>502</v>
      </c>
      <c r="E43" s="3" t="s">
        <v>6048</v>
      </c>
      <c r="F43" s="3" t="s">
        <v>9743</v>
      </c>
      <c r="G43" s="3"/>
      <c r="H43" s="3"/>
      <c r="I43" s="7"/>
      <c r="J43" s="3"/>
      <c r="K43" s="3"/>
      <c r="L43" s="3"/>
      <c r="M43" s="3" t="s">
        <v>6049</v>
      </c>
      <c r="N43" s="3" t="s">
        <v>3938</v>
      </c>
      <c r="O43" s="3" t="str">
        <f>VLOOKUP(P43,[1]CAMPAIGN!$A$1:$B$207,2,0)</f>
        <v>NTC</v>
      </c>
      <c r="P43" s="3" t="s">
        <v>3939</v>
      </c>
      <c r="Q43" s="5" t="s">
        <v>6050</v>
      </c>
      <c r="R43" s="4">
        <v>46269</v>
      </c>
      <c r="S43" s="4">
        <v>46273</v>
      </c>
      <c r="T43" s="3"/>
      <c r="U43" s="3"/>
      <c r="V43" s="3"/>
      <c r="W43" s="3"/>
      <c r="X43" s="3"/>
      <c r="Y43" s="3"/>
      <c r="Z43" s="3"/>
      <c r="AA43" s="3"/>
      <c r="AB43" s="3"/>
      <c r="AC43" s="3"/>
      <c r="AD43" s="3"/>
      <c r="AE43" s="3"/>
    </row>
    <row r="44" spans="1:31" x14ac:dyDescent="0.25">
      <c r="A44" s="7">
        <v>861058280954</v>
      </c>
      <c r="B44" s="3" t="s">
        <v>3907</v>
      </c>
      <c r="C44" s="3" t="s">
        <v>3906</v>
      </c>
      <c r="D44" s="3" t="s">
        <v>503</v>
      </c>
      <c r="E44" s="3"/>
      <c r="F44" s="3" t="s">
        <v>9744</v>
      </c>
      <c r="G44" s="3"/>
      <c r="H44" s="3"/>
      <c r="I44" s="7"/>
      <c r="J44" s="3"/>
      <c r="K44" s="3"/>
      <c r="L44" s="3"/>
      <c r="M44" s="3" t="s">
        <v>4088</v>
      </c>
      <c r="N44" s="3" t="s">
        <v>4073</v>
      </c>
      <c r="O44" s="3" t="str">
        <f>VLOOKUP(P44,[1]CAMPAIGN!$A$1:$B$207,2,0)</f>
        <v>NTC</v>
      </c>
      <c r="P44" s="3" t="s">
        <v>3939</v>
      </c>
      <c r="Q44" s="3" t="s">
        <v>4089</v>
      </c>
      <c r="R44" s="4">
        <v>46269</v>
      </c>
      <c r="S44" s="4">
        <v>46273</v>
      </c>
      <c r="T44" s="3"/>
      <c r="U44" s="3"/>
      <c r="V44" s="3"/>
      <c r="W44" s="3"/>
      <c r="X44" s="3"/>
      <c r="Y44" s="3"/>
      <c r="Z44" s="3"/>
      <c r="AA44" s="3"/>
      <c r="AB44" s="3"/>
      <c r="AC44" s="3"/>
      <c r="AD44" s="3"/>
      <c r="AE44" s="3"/>
    </row>
    <row r="45" spans="1:31" x14ac:dyDescent="0.25">
      <c r="A45" s="7">
        <v>8675583783282</v>
      </c>
      <c r="B45" s="3" t="s">
        <v>3907</v>
      </c>
      <c r="C45" s="3" t="s">
        <v>3906</v>
      </c>
      <c r="D45" s="3" t="s">
        <v>504</v>
      </c>
      <c r="E45" s="3" t="s">
        <v>6051</v>
      </c>
      <c r="F45" s="3" t="s">
        <v>9745</v>
      </c>
      <c r="G45" s="3"/>
      <c r="H45" s="3"/>
      <c r="I45" s="7"/>
      <c r="J45" s="3"/>
      <c r="K45" s="3"/>
      <c r="L45" s="3"/>
      <c r="M45" s="3" t="s">
        <v>4090</v>
      </c>
      <c r="N45" s="3" t="s">
        <v>3973</v>
      </c>
      <c r="O45" s="3" t="str">
        <f>VLOOKUP(P45,[1]CAMPAIGN!$A$1:$B$207,2,0)</f>
        <v>NTC</v>
      </c>
      <c r="P45" s="3" t="s">
        <v>3939</v>
      </c>
      <c r="Q45" s="3" t="s">
        <v>4091</v>
      </c>
      <c r="R45" s="4">
        <v>46269</v>
      </c>
      <c r="S45" s="4">
        <v>46273</v>
      </c>
      <c r="T45" s="3"/>
      <c r="U45" s="3"/>
      <c r="V45" s="3"/>
      <c r="W45" s="3"/>
      <c r="X45" s="3"/>
      <c r="Y45" s="3"/>
      <c r="Z45" s="3"/>
      <c r="AA45" s="3"/>
      <c r="AB45" s="3"/>
      <c r="AC45" s="3"/>
      <c r="AD45" s="3"/>
      <c r="AE45" s="3"/>
    </row>
    <row r="46" spans="1:31" x14ac:dyDescent="0.25">
      <c r="A46" s="7">
        <v>8657458990682</v>
      </c>
      <c r="B46" s="3" t="s">
        <v>3907</v>
      </c>
      <c r="C46" s="3" t="s">
        <v>3906</v>
      </c>
      <c r="D46" s="3" t="s">
        <v>545</v>
      </c>
      <c r="E46" s="3" t="s">
        <v>6069</v>
      </c>
      <c r="F46" s="3" t="s">
        <v>9746</v>
      </c>
      <c r="G46" s="3"/>
      <c r="H46" s="3"/>
      <c r="I46" s="7"/>
      <c r="J46" s="3"/>
      <c r="K46" s="3"/>
      <c r="L46" s="3"/>
      <c r="M46" s="3" t="s">
        <v>6068</v>
      </c>
      <c r="N46" s="3" t="s">
        <v>3994</v>
      </c>
      <c r="O46" s="3" t="str">
        <f>VLOOKUP(P46,[1]CAMPAIGN!$A$1:$B$207,2,0)</f>
        <v>NTC</v>
      </c>
      <c r="P46" s="3" t="s">
        <v>3939</v>
      </c>
      <c r="Q46" s="5" t="s">
        <v>6070</v>
      </c>
      <c r="R46" s="4">
        <v>46269</v>
      </c>
      <c r="S46" s="4">
        <v>46273</v>
      </c>
      <c r="T46" s="3"/>
      <c r="U46" s="3"/>
      <c r="V46" s="3"/>
      <c r="W46" s="3"/>
      <c r="X46" s="3"/>
      <c r="Y46" s="3"/>
      <c r="Z46" s="3"/>
      <c r="AA46" s="3"/>
      <c r="AB46" s="3"/>
      <c r="AC46" s="3"/>
      <c r="AD46" s="3"/>
      <c r="AE46" s="3"/>
    </row>
    <row r="47" spans="1:31" x14ac:dyDescent="0.25">
      <c r="A47" s="7">
        <v>8657423458996</v>
      </c>
      <c r="B47" s="3" t="s">
        <v>3907</v>
      </c>
      <c r="C47" s="3" t="s">
        <v>3906</v>
      </c>
      <c r="D47" s="3" t="s">
        <v>551</v>
      </c>
      <c r="E47" s="3" t="s">
        <v>552</v>
      </c>
      <c r="F47" s="3" t="s">
        <v>9747</v>
      </c>
      <c r="G47" s="3"/>
      <c r="H47" s="3"/>
      <c r="I47" s="7"/>
      <c r="J47" s="3"/>
      <c r="K47" s="3"/>
      <c r="L47" s="3"/>
      <c r="M47" s="3" t="s">
        <v>5092</v>
      </c>
      <c r="N47" s="3" t="s">
        <v>3994</v>
      </c>
      <c r="O47" s="3" t="str">
        <f>VLOOKUP(P47,[1]CAMPAIGN!$A$1:$B$207,2,0)</f>
        <v>NTC</v>
      </c>
      <c r="P47" s="3" t="s">
        <v>3939</v>
      </c>
      <c r="Q47" s="5" t="s">
        <v>6072</v>
      </c>
      <c r="R47" s="4">
        <v>46269</v>
      </c>
      <c r="S47" s="4">
        <v>46273</v>
      </c>
      <c r="T47" s="3"/>
      <c r="U47" s="3"/>
      <c r="V47" s="3"/>
      <c r="W47" s="3"/>
      <c r="X47" s="3"/>
      <c r="Y47" s="3"/>
      <c r="Z47" s="3"/>
      <c r="AA47" s="3"/>
      <c r="AB47" s="3"/>
      <c r="AC47" s="3"/>
      <c r="AD47" s="3"/>
      <c r="AE47" s="3"/>
    </row>
    <row r="48" spans="1:31" x14ac:dyDescent="0.25">
      <c r="A48" s="7">
        <v>31455280380</v>
      </c>
      <c r="B48" s="3" t="s">
        <v>3907</v>
      </c>
      <c r="C48" s="3" t="s">
        <v>3906</v>
      </c>
      <c r="D48" s="3" t="s">
        <v>579</v>
      </c>
      <c r="E48" s="3" t="s">
        <v>128</v>
      </c>
      <c r="F48" s="3" t="s">
        <v>9748</v>
      </c>
      <c r="G48" s="3"/>
      <c r="H48" s="3"/>
      <c r="I48" s="7"/>
      <c r="J48" s="3"/>
      <c r="K48" s="3"/>
      <c r="L48" s="3"/>
      <c r="M48" s="3" t="s">
        <v>4122</v>
      </c>
      <c r="N48" s="3" t="s">
        <v>4123</v>
      </c>
      <c r="O48" s="3" t="str">
        <f>VLOOKUP(P48,[1]CAMPAIGN!$A$1:$B$207,2,0)</f>
        <v>EUROPE</v>
      </c>
      <c r="P48" s="3" t="s">
        <v>3964</v>
      </c>
      <c r="Q48" s="3" t="s">
        <v>4124</v>
      </c>
      <c r="R48" s="4">
        <v>46269</v>
      </c>
      <c r="S48" s="4">
        <v>46273</v>
      </c>
      <c r="T48" s="3"/>
      <c r="U48" s="3"/>
      <c r="V48" s="3"/>
      <c r="W48" s="3"/>
      <c r="X48" s="3"/>
      <c r="Y48" s="3"/>
      <c r="Z48" s="3"/>
      <c r="AA48" s="3"/>
      <c r="AB48" s="3"/>
      <c r="AC48" s="3"/>
      <c r="AD48" s="3"/>
      <c r="AE48" s="3"/>
    </row>
    <row r="49" spans="1:31" x14ac:dyDescent="0.25">
      <c r="A49" s="7" t="s">
        <v>5587</v>
      </c>
      <c r="B49" s="3" t="s">
        <v>3907</v>
      </c>
      <c r="C49" s="3" t="s">
        <v>3906</v>
      </c>
      <c r="D49" s="3" t="s">
        <v>597</v>
      </c>
      <c r="E49" s="3"/>
      <c r="F49" s="3" t="s">
        <v>9749</v>
      </c>
      <c r="G49" s="3"/>
      <c r="H49" s="3"/>
      <c r="I49" s="7"/>
      <c r="J49" s="3"/>
      <c r="K49" s="3"/>
      <c r="L49" s="3"/>
      <c r="M49" s="3" t="s">
        <v>5587</v>
      </c>
      <c r="N49" s="3"/>
      <c r="O49" s="3" t="s">
        <v>8089</v>
      </c>
      <c r="P49" s="3"/>
      <c r="Q49" s="3"/>
      <c r="R49" s="4">
        <v>46269</v>
      </c>
      <c r="S49" s="4">
        <v>46273</v>
      </c>
      <c r="T49" s="3"/>
      <c r="U49" s="3"/>
      <c r="V49" s="3"/>
      <c r="W49" s="3"/>
      <c r="X49" s="3"/>
      <c r="Y49" s="3"/>
      <c r="Z49" s="3"/>
      <c r="AA49" s="3"/>
      <c r="AB49" s="3"/>
      <c r="AC49" s="3"/>
      <c r="AD49" s="3"/>
      <c r="AE49" s="3"/>
    </row>
    <row r="50" spans="1:31" x14ac:dyDescent="0.25">
      <c r="A50" s="7">
        <v>864006133882</v>
      </c>
      <c r="B50" s="3" t="s">
        <v>3907</v>
      </c>
      <c r="C50" s="3" t="s">
        <v>3906</v>
      </c>
      <c r="D50" s="3" t="s">
        <v>609</v>
      </c>
      <c r="E50" s="3" t="s">
        <v>6102</v>
      </c>
      <c r="F50" s="3" t="s">
        <v>9750</v>
      </c>
      <c r="G50" s="3"/>
      <c r="H50" s="3"/>
      <c r="I50" s="7"/>
      <c r="J50" s="3"/>
      <c r="K50" s="3"/>
      <c r="L50" s="3"/>
      <c r="M50" s="3" t="s">
        <v>4129</v>
      </c>
      <c r="N50" s="3" t="s">
        <v>3973</v>
      </c>
      <c r="O50" s="3" t="str">
        <f>VLOOKUP(P50,[1]CAMPAIGN!$A$1:$B$207,2,0)</f>
        <v>NTC</v>
      </c>
      <c r="P50" s="3" t="s">
        <v>3939</v>
      </c>
      <c r="Q50" s="3" t="s">
        <v>4130</v>
      </c>
      <c r="R50" s="4">
        <v>46269</v>
      </c>
      <c r="S50" s="4">
        <v>46273</v>
      </c>
      <c r="T50" s="3"/>
      <c r="U50" s="3"/>
      <c r="V50" s="3"/>
      <c r="W50" s="3"/>
      <c r="X50" s="3"/>
      <c r="Y50" s="3"/>
      <c r="Z50" s="3"/>
      <c r="AA50" s="3"/>
      <c r="AB50" s="3"/>
      <c r="AC50" s="3"/>
      <c r="AD50" s="3"/>
      <c r="AE50" s="3"/>
    </row>
    <row r="51" spans="1:31" x14ac:dyDescent="0.25">
      <c r="A51" s="7" t="s">
        <v>5587</v>
      </c>
      <c r="B51" s="3" t="s">
        <v>3907</v>
      </c>
      <c r="C51" s="3" t="s">
        <v>3906</v>
      </c>
      <c r="D51" s="3" t="s">
        <v>612</v>
      </c>
      <c r="E51" s="3"/>
      <c r="F51" s="3" t="s">
        <v>9751</v>
      </c>
      <c r="G51" s="3"/>
      <c r="H51" s="3"/>
      <c r="I51" s="7"/>
      <c r="J51" s="3"/>
      <c r="K51" s="3"/>
      <c r="L51" s="3"/>
      <c r="M51" s="3" t="s">
        <v>4134</v>
      </c>
      <c r="N51" s="3" t="s">
        <v>4038</v>
      </c>
      <c r="O51" s="3" t="str">
        <f>VLOOKUP(P51,[1]CAMPAIGN!$A$1:$B$207,2,0)</f>
        <v>NTC</v>
      </c>
      <c r="P51" s="3" t="s">
        <v>4038</v>
      </c>
      <c r="Q51" s="3"/>
      <c r="R51" s="4">
        <v>46269</v>
      </c>
      <c r="S51" s="4">
        <v>46273</v>
      </c>
      <c r="T51" s="3"/>
      <c r="U51" s="3"/>
      <c r="V51" s="3"/>
      <c r="W51" s="3"/>
      <c r="X51" s="3"/>
      <c r="Y51" s="3"/>
      <c r="Z51" s="3"/>
      <c r="AA51" s="3"/>
      <c r="AB51" s="3"/>
      <c r="AC51" s="3"/>
      <c r="AD51" s="3"/>
      <c r="AE51" s="3"/>
    </row>
    <row r="52" spans="1:31" x14ac:dyDescent="0.25">
      <c r="A52" s="7">
        <v>8675586008993</v>
      </c>
      <c r="B52" s="3" t="s">
        <v>3907</v>
      </c>
      <c r="C52" s="3" t="s">
        <v>3906</v>
      </c>
      <c r="D52" s="3" t="s">
        <v>613</v>
      </c>
      <c r="E52" s="3" t="s">
        <v>614</v>
      </c>
      <c r="F52" s="3" t="s">
        <v>9752</v>
      </c>
      <c r="G52" s="3"/>
      <c r="H52" s="3"/>
      <c r="I52" s="7"/>
      <c r="J52" s="3"/>
      <c r="K52" s="3"/>
      <c r="L52" s="3"/>
      <c r="M52" s="3" t="s">
        <v>5104</v>
      </c>
      <c r="N52" s="3" t="s">
        <v>3973</v>
      </c>
      <c r="O52" s="3" t="str">
        <f>VLOOKUP(P52,[1]CAMPAIGN!$A$1:$B$207,2,0)</f>
        <v>NTC</v>
      </c>
      <c r="P52" s="3" t="s">
        <v>3939</v>
      </c>
      <c r="Q52" s="5" t="s">
        <v>6097</v>
      </c>
      <c r="R52" s="4">
        <v>46269</v>
      </c>
      <c r="S52" s="4">
        <v>46273</v>
      </c>
      <c r="T52" s="3"/>
      <c r="U52" s="3"/>
      <c r="V52" s="3"/>
      <c r="W52" s="3"/>
      <c r="X52" s="3"/>
      <c r="Y52" s="3"/>
      <c r="Z52" s="3"/>
      <c r="AA52" s="3"/>
      <c r="AB52" s="3"/>
      <c r="AC52" s="3"/>
      <c r="AD52" s="3"/>
      <c r="AE52" s="3"/>
    </row>
    <row r="53" spans="1:31" x14ac:dyDescent="0.25">
      <c r="A53" s="7" t="s">
        <v>5587</v>
      </c>
      <c r="B53" s="3" t="s">
        <v>3907</v>
      </c>
      <c r="C53" s="3" t="s">
        <v>3906</v>
      </c>
      <c r="D53" s="3" t="s">
        <v>628</v>
      </c>
      <c r="E53" s="3"/>
      <c r="F53" s="3" t="s">
        <v>9753</v>
      </c>
      <c r="G53" s="3"/>
      <c r="H53" s="3"/>
      <c r="I53" s="7"/>
      <c r="J53" s="3"/>
      <c r="K53" s="3"/>
      <c r="L53" s="3"/>
      <c r="M53" s="3" t="s">
        <v>5587</v>
      </c>
      <c r="N53" s="3"/>
      <c r="O53" s="3" t="s">
        <v>8089</v>
      </c>
      <c r="P53" s="3"/>
      <c r="Q53" s="3"/>
      <c r="R53" s="4">
        <v>46269</v>
      </c>
      <c r="S53" s="4">
        <v>46273</v>
      </c>
      <c r="T53" s="3"/>
      <c r="U53" s="3"/>
      <c r="V53" s="3"/>
      <c r="W53" s="3"/>
      <c r="X53" s="3"/>
      <c r="Y53" s="3"/>
      <c r="Z53" s="3"/>
      <c r="AA53" s="3"/>
      <c r="AB53" s="3"/>
      <c r="AC53" s="3"/>
      <c r="AD53" s="3"/>
      <c r="AE53" s="3"/>
    </row>
    <row r="54" spans="1:31" x14ac:dyDescent="0.25">
      <c r="A54" s="7">
        <v>82429302880</v>
      </c>
      <c r="B54" s="3" t="s">
        <v>3907</v>
      </c>
      <c r="C54" s="3" t="s">
        <v>3906</v>
      </c>
      <c r="D54" s="3" t="s">
        <v>629</v>
      </c>
      <c r="E54" s="3" t="s">
        <v>630</v>
      </c>
      <c r="F54" s="3" t="s">
        <v>9754</v>
      </c>
      <c r="G54" s="3"/>
      <c r="H54" s="3"/>
      <c r="I54" s="7"/>
      <c r="J54" s="3"/>
      <c r="K54" s="3"/>
      <c r="L54" s="3"/>
      <c r="M54" s="3" t="s">
        <v>4135</v>
      </c>
      <c r="N54" s="3" t="s">
        <v>4136</v>
      </c>
      <c r="O54" s="3" t="str">
        <f>VLOOKUP(P54,[1]CAMPAIGN!$A$1:$B$207,2,0)</f>
        <v>NTC</v>
      </c>
      <c r="P54" s="3" t="s">
        <v>4038</v>
      </c>
      <c r="Q54" s="5" t="s">
        <v>6110</v>
      </c>
      <c r="R54" s="4">
        <v>46269</v>
      </c>
      <c r="S54" s="4">
        <v>46273</v>
      </c>
      <c r="T54" s="3"/>
      <c r="U54" s="3"/>
      <c r="V54" s="3"/>
      <c r="W54" s="3"/>
      <c r="X54" s="3"/>
      <c r="Y54" s="3"/>
      <c r="Z54" s="3"/>
      <c r="AA54" s="3"/>
      <c r="AB54" s="3"/>
      <c r="AC54" s="3"/>
      <c r="AD54" s="3"/>
      <c r="AE54" s="3"/>
    </row>
    <row r="55" spans="1:31" x14ac:dyDescent="0.25">
      <c r="A55" s="7" t="s">
        <v>5587</v>
      </c>
      <c r="B55" s="3" t="s">
        <v>3907</v>
      </c>
      <c r="C55" s="3" t="s">
        <v>3906</v>
      </c>
      <c r="D55" s="3" t="s">
        <v>653</v>
      </c>
      <c r="E55" s="3" t="s">
        <v>654</v>
      </c>
      <c r="F55" s="3" t="s">
        <v>9755</v>
      </c>
      <c r="G55" s="3"/>
      <c r="H55" s="3"/>
      <c r="I55" s="7"/>
      <c r="J55" s="3"/>
      <c r="K55" s="3"/>
      <c r="L55" s="3"/>
      <c r="M55" s="3" t="s">
        <v>5111</v>
      </c>
      <c r="N55" s="3" t="s">
        <v>6127</v>
      </c>
      <c r="O55" s="3" t="str">
        <f>VLOOKUP(P55,[1]CAMPAIGN!$A$1:$B$207,2,0)</f>
        <v>NTC</v>
      </c>
      <c r="P55" s="3" t="s">
        <v>6128</v>
      </c>
      <c r="Q55" s="5" t="s">
        <v>6126</v>
      </c>
      <c r="R55" s="4">
        <v>46269</v>
      </c>
      <c r="S55" s="4">
        <v>46273</v>
      </c>
      <c r="T55" s="3"/>
      <c r="U55" s="3"/>
      <c r="V55" s="3"/>
      <c r="W55" s="3"/>
      <c r="X55" s="3"/>
      <c r="Y55" s="3"/>
      <c r="Z55" s="3"/>
      <c r="AA55" s="3"/>
      <c r="AB55" s="3"/>
      <c r="AC55" s="3"/>
      <c r="AD55" s="3"/>
      <c r="AE55" s="3"/>
    </row>
    <row r="56" spans="1:31" x14ac:dyDescent="0.25">
      <c r="A56" s="7">
        <v>4586226100</v>
      </c>
      <c r="B56" s="3" t="s">
        <v>3907</v>
      </c>
      <c r="C56" s="3" t="s">
        <v>3906</v>
      </c>
      <c r="D56" s="3" t="s">
        <v>666</v>
      </c>
      <c r="E56" s="3" t="s">
        <v>667</v>
      </c>
      <c r="F56" s="3" t="s">
        <v>9756</v>
      </c>
      <c r="G56" s="3"/>
      <c r="H56" s="3"/>
      <c r="I56" s="7"/>
      <c r="J56" s="3"/>
      <c r="K56" s="3"/>
      <c r="L56" s="3"/>
      <c r="M56" s="3" t="s">
        <v>4146</v>
      </c>
      <c r="N56" s="3" t="s">
        <v>4147</v>
      </c>
      <c r="O56" s="3" t="str">
        <f>VLOOKUP(P56,[1]CAMPAIGN!$A$1:$B$207,2,0)</f>
        <v>NTC</v>
      </c>
      <c r="P56" s="3" t="s">
        <v>4070</v>
      </c>
      <c r="Q56" s="3" t="s">
        <v>4148</v>
      </c>
      <c r="R56" s="4">
        <v>46269</v>
      </c>
      <c r="S56" s="4">
        <v>46273</v>
      </c>
      <c r="T56" s="3"/>
      <c r="U56" s="3"/>
      <c r="V56" s="3"/>
      <c r="W56" s="3" t="s">
        <v>8097</v>
      </c>
      <c r="X56" s="3"/>
      <c r="Y56" s="3"/>
      <c r="Z56" s="3"/>
      <c r="AA56" s="3" t="s">
        <v>8136</v>
      </c>
      <c r="AB56" s="3"/>
      <c r="AC56" s="3"/>
      <c r="AD56" s="3"/>
      <c r="AE56" s="3"/>
    </row>
    <row r="57" spans="1:31" x14ac:dyDescent="0.25">
      <c r="A57" s="7">
        <v>8657486120560</v>
      </c>
      <c r="B57" s="3" t="s">
        <v>3907</v>
      </c>
      <c r="C57" s="3" t="s">
        <v>3906</v>
      </c>
      <c r="D57" s="3" t="s">
        <v>678</v>
      </c>
      <c r="E57" s="3" t="s">
        <v>679</v>
      </c>
      <c r="F57" s="3" t="s">
        <v>9757</v>
      </c>
      <c r="G57" s="3"/>
      <c r="H57" s="3"/>
      <c r="I57" s="7"/>
      <c r="J57" s="3"/>
      <c r="K57" s="3"/>
      <c r="L57" s="3"/>
      <c r="M57" s="3" t="s">
        <v>4152</v>
      </c>
      <c r="N57" s="3" t="s">
        <v>3994</v>
      </c>
      <c r="O57" s="3" t="str">
        <f>VLOOKUP(P57,[1]CAMPAIGN!$A$1:$B$207,2,0)</f>
        <v>NTC</v>
      </c>
      <c r="P57" s="3" t="s">
        <v>3939</v>
      </c>
      <c r="Q57" s="3" t="s">
        <v>4153</v>
      </c>
      <c r="R57" s="4">
        <v>46269</v>
      </c>
      <c r="S57" s="4">
        <v>46273</v>
      </c>
      <c r="T57" s="3"/>
      <c r="U57" s="3"/>
      <c r="V57" s="3"/>
      <c r="W57" s="3"/>
      <c r="X57" s="3"/>
      <c r="Y57" s="3"/>
      <c r="Z57" s="3"/>
      <c r="AA57" s="3"/>
      <c r="AB57" s="3"/>
      <c r="AC57" s="3"/>
      <c r="AD57" s="3"/>
      <c r="AE57" s="3"/>
    </row>
    <row r="58" spans="1:31" x14ac:dyDescent="0.25">
      <c r="A58" s="7">
        <v>4930814535000</v>
      </c>
      <c r="B58" s="3" t="s">
        <v>3907</v>
      </c>
      <c r="C58" s="3" t="s">
        <v>3906</v>
      </c>
      <c r="D58" s="3" t="s">
        <v>683</v>
      </c>
      <c r="E58" s="3" t="s">
        <v>684</v>
      </c>
      <c r="F58" s="3" t="s">
        <v>9758</v>
      </c>
      <c r="G58" s="3"/>
      <c r="H58" s="3"/>
      <c r="I58" s="7"/>
      <c r="J58" s="3"/>
      <c r="K58" s="3"/>
      <c r="L58" s="3"/>
      <c r="M58" s="3" t="s">
        <v>6142</v>
      </c>
      <c r="N58" s="3" t="s">
        <v>6107</v>
      </c>
      <c r="O58" s="3" t="str">
        <f>VLOOKUP(P58,[1]CAMPAIGN!$A$1:$B$207,2,0)</f>
        <v>Germany</v>
      </c>
      <c r="P58" s="3" t="s">
        <v>3909</v>
      </c>
      <c r="Q58" s="5" t="s">
        <v>6143</v>
      </c>
      <c r="R58" s="4">
        <v>46269</v>
      </c>
      <c r="S58" s="4">
        <v>46273</v>
      </c>
      <c r="T58" s="3"/>
      <c r="U58" s="3"/>
      <c r="V58" s="3"/>
      <c r="W58" s="3"/>
      <c r="X58" s="3"/>
      <c r="Y58" s="3"/>
      <c r="Z58" s="3"/>
      <c r="AA58" s="3"/>
      <c r="AB58" s="3"/>
      <c r="AC58" s="3"/>
      <c r="AD58" s="3"/>
      <c r="AE58" s="3"/>
    </row>
    <row r="59" spans="1:31" x14ac:dyDescent="0.25">
      <c r="A59" s="7" t="s">
        <v>5587</v>
      </c>
      <c r="B59" s="3" t="s">
        <v>3907</v>
      </c>
      <c r="C59" s="3" t="s">
        <v>3906</v>
      </c>
      <c r="D59" s="3" t="s">
        <v>688</v>
      </c>
      <c r="E59" s="3" t="s">
        <v>689</v>
      </c>
      <c r="F59" s="3" t="s">
        <v>9759</v>
      </c>
      <c r="G59" s="3"/>
      <c r="H59" s="3"/>
      <c r="I59" s="7"/>
      <c r="J59" s="3"/>
      <c r="K59" s="3"/>
      <c r="L59" s="3"/>
      <c r="M59" s="3" t="s">
        <v>5587</v>
      </c>
      <c r="N59" s="3"/>
      <c r="O59" s="3" t="s">
        <v>8089</v>
      </c>
      <c r="P59" s="3"/>
      <c r="Q59" s="5" t="s">
        <v>6144</v>
      </c>
      <c r="R59" s="4">
        <v>46269</v>
      </c>
      <c r="S59" s="4">
        <v>46273</v>
      </c>
      <c r="T59" s="3"/>
      <c r="U59" s="3"/>
      <c r="V59" s="3"/>
      <c r="W59" s="3"/>
      <c r="X59" s="3"/>
      <c r="Y59" s="3"/>
      <c r="Z59" s="3"/>
      <c r="AA59" s="3"/>
      <c r="AB59" s="3"/>
      <c r="AC59" s="3"/>
      <c r="AD59" s="3"/>
      <c r="AE59" s="3"/>
    </row>
    <row r="60" spans="1:31" x14ac:dyDescent="0.25">
      <c r="A60" s="7" t="s">
        <v>5587</v>
      </c>
      <c r="B60" s="3" t="s">
        <v>3907</v>
      </c>
      <c r="C60" s="3" t="s">
        <v>3906</v>
      </c>
      <c r="D60" s="3" t="s">
        <v>703</v>
      </c>
      <c r="E60" s="3" t="s">
        <v>6149</v>
      </c>
      <c r="F60" s="3" t="s">
        <v>92</v>
      </c>
      <c r="G60" s="3"/>
      <c r="H60" s="3"/>
      <c r="I60" s="7"/>
      <c r="J60" s="3"/>
      <c r="K60" s="3"/>
      <c r="L60" s="3"/>
      <c r="M60" s="3" t="s">
        <v>5587</v>
      </c>
      <c r="N60" s="3"/>
      <c r="O60" s="3" t="s">
        <v>8089</v>
      </c>
      <c r="P60" s="3"/>
      <c r="Q60" s="3"/>
      <c r="R60" s="4">
        <v>46269</v>
      </c>
      <c r="S60" s="4">
        <v>46273</v>
      </c>
      <c r="T60" s="3"/>
      <c r="U60" s="3"/>
      <c r="V60" s="3"/>
      <c r="W60" s="3"/>
      <c r="X60" s="3"/>
      <c r="Y60" s="3"/>
      <c r="Z60" s="3"/>
      <c r="AA60" s="3"/>
      <c r="AB60" s="3"/>
      <c r="AC60" s="3"/>
      <c r="AD60" s="3"/>
      <c r="AE60" s="3"/>
    </row>
    <row r="61" spans="1:31" x14ac:dyDescent="0.25">
      <c r="A61" s="7">
        <v>8676983375858</v>
      </c>
      <c r="B61" s="3" t="s">
        <v>3907</v>
      </c>
      <c r="C61" s="3" t="s">
        <v>3906</v>
      </c>
      <c r="D61" s="3" t="s">
        <v>704</v>
      </c>
      <c r="E61" s="3" t="s">
        <v>6151</v>
      </c>
      <c r="F61" s="3" t="s">
        <v>9760</v>
      </c>
      <c r="G61" s="3"/>
      <c r="H61" s="3"/>
      <c r="I61" s="7"/>
      <c r="J61" s="3"/>
      <c r="K61" s="3"/>
      <c r="L61" s="3"/>
      <c r="M61" s="3" t="s">
        <v>4154</v>
      </c>
      <c r="N61" s="3" t="s">
        <v>3939</v>
      </c>
      <c r="O61" s="3" t="str">
        <f>VLOOKUP(P61,[1]CAMPAIGN!$A$1:$B$207,2,0)</f>
        <v>NTC</v>
      </c>
      <c r="P61" s="3" t="s">
        <v>3939</v>
      </c>
      <c r="Q61" s="5" t="s">
        <v>6150</v>
      </c>
      <c r="R61" s="4">
        <v>46269</v>
      </c>
      <c r="S61" s="4">
        <v>46273</v>
      </c>
      <c r="T61" s="3"/>
      <c r="U61" s="3"/>
      <c r="V61" s="3"/>
      <c r="W61" s="3"/>
      <c r="X61" s="3"/>
      <c r="Y61" s="3"/>
      <c r="Z61" s="3"/>
      <c r="AA61" s="3"/>
      <c r="AB61" s="3"/>
      <c r="AC61" s="3"/>
      <c r="AD61" s="3"/>
      <c r="AE61" s="3"/>
    </row>
    <row r="62" spans="1:31" x14ac:dyDescent="0.25">
      <c r="A62" s="7">
        <v>8676982607368</v>
      </c>
      <c r="B62" s="3" t="s">
        <v>3907</v>
      </c>
      <c r="C62" s="3" t="s">
        <v>3906</v>
      </c>
      <c r="D62" s="3" t="s">
        <v>722</v>
      </c>
      <c r="E62" s="3" t="s">
        <v>6164</v>
      </c>
      <c r="F62" s="3" t="s">
        <v>9761</v>
      </c>
      <c r="G62" s="3"/>
      <c r="H62" s="3"/>
      <c r="I62" s="7"/>
      <c r="J62" s="3"/>
      <c r="K62" s="3"/>
      <c r="L62" s="3"/>
      <c r="M62" s="3" t="s">
        <v>5118</v>
      </c>
      <c r="N62" s="3" t="s">
        <v>5001</v>
      </c>
      <c r="O62" s="3" t="str">
        <f>VLOOKUP(P62,[1]CAMPAIGN!$A$1:$B$207,2,0)</f>
        <v>NTC</v>
      </c>
      <c r="P62" s="3" t="s">
        <v>3939</v>
      </c>
      <c r="Q62" s="5" t="s">
        <v>6165</v>
      </c>
      <c r="R62" s="4">
        <v>46269</v>
      </c>
      <c r="S62" s="4">
        <v>46273</v>
      </c>
      <c r="T62" s="3"/>
      <c r="U62" s="3"/>
      <c r="V62" s="3"/>
      <c r="W62" s="3"/>
      <c r="X62" s="3"/>
      <c r="Y62" s="3"/>
      <c r="Z62" s="3"/>
      <c r="AA62" s="3"/>
      <c r="AB62" s="3"/>
      <c r="AC62" s="3"/>
      <c r="AD62" s="3"/>
      <c r="AE62" s="3"/>
    </row>
    <row r="63" spans="1:31" x14ac:dyDescent="0.25">
      <c r="A63" s="7">
        <v>8613723533262</v>
      </c>
      <c r="B63" s="3" t="s">
        <v>3907</v>
      </c>
      <c r="C63" s="3" t="s">
        <v>3906</v>
      </c>
      <c r="D63" s="3" t="s">
        <v>728</v>
      </c>
      <c r="E63" s="3" t="s">
        <v>729</v>
      </c>
      <c r="F63" s="3" t="s">
        <v>9762</v>
      </c>
      <c r="G63" s="3"/>
      <c r="H63" s="3"/>
      <c r="I63" s="7"/>
      <c r="J63" s="3"/>
      <c r="K63" s="3"/>
      <c r="L63" s="3"/>
      <c r="M63" s="3" t="s">
        <v>4160</v>
      </c>
      <c r="N63" s="3" t="s">
        <v>3939</v>
      </c>
      <c r="O63" s="3" t="str">
        <f>VLOOKUP(P63,[1]CAMPAIGN!$A$1:$B$207,2,0)</f>
        <v>NTC</v>
      </c>
      <c r="P63" s="3" t="s">
        <v>3939</v>
      </c>
      <c r="Q63" s="3" t="s">
        <v>4161</v>
      </c>
      <c r="R63" s="4">
        <v>46269</v>
      </c>
      <c r="S63" s="4">
        <v>46273</v>
      </c>
      <c r="T63" s="3"/>
      <c r="U63" s="3"/>
      <c r="V63" s="3"/>
      <c r="W63" s="3"/>
      <c r="X63" s="3"/>
      <c r="Y63" s="3"/>
      <c r="Z63" s="3"/>
      <c r="AA63" s="3"/>
      <c r="AB63" s="3"/>
      <c r="AC63" s="3"/>
      <c r="AD63" s="3"/>
      <c r="AE63" s="3"/>
    </row>
    <row r="64" spans="1:31" x14ac:dyDescent="0.25">
      <c r="A64" s="7" t="s">
        <v>5587</v>
      </c>
      <c r="B64" s="3" t="s">
        <v>3907</v>
      </c>
      <c r="C64" s="3" t="s">
        <v>3906</v>
      </c>
      <c r="D64" s="3" t="s">
        <v>741</v>
      </c>
      <c r="E64" s="3"/>
      <c r="F64" s="3" t="s">
        <v>9763</v>
      </c>
      <c r="G64" s="3"/>
      <c r="H64" s="3"/>
      <c r="I64" s="7"/>
      <c r="J64" s="3"/>
      <c r="K64" s="3"/>
      <c r="L64" s="3"/>
      <c r="M64" s="3" t="s">
        <v>4165</v>
      </c>
      <c r="N64" s="3" t="s">
        <v>3938</v>
      </c>
      <c r="O64" s="3" t="str">
        <f>VLOOKUP(P64,[1]CAMPAIGN!$A$1:$B$207,2,0)</f>
        <v>NTC</v>
      </c>
      <c r="P64" s="3" t="s">
        <v>3939</v>
      </c>
      <c r="Q64" s="5" t="s">
        <v>6174</v>
      </c>
      <c r="R64" s="4">
        <v>46269</v>
      </c>
      <c r="S64" s="4">
        <v>46273</v>
      </c>
      <c r="T64" s="3"/>
      <c r="U64" s="3"/>
      <c r="V64" s="3"/>
      <c r="W64" s="3"/>
      <c r="X64" s="3"/>
      <c r="Y64" s="3"/>
      <c r="Z64" s="3"/>
      <c r="AA64" s="3"/>
      <c r="AB64" s="3"/>
      <c r="AC64" s="3"/>
      <c r="AD64" s="3"/>
      <c r="AE64" s="3"/>
    </row>
    <row r="65" spans="1:31" x14ac:dyDescent="0.25">
      <c r="A65" s="7" t="s">
        <v>5587</v>
      </c>
      <c r="B65" s="3" t="s">
        <v>3907</v>
      </c>
      <c r="C65" s="3" t="s">
        <v>3906</v>
      </c>
      <c r="D65" s="3" t="s">
        <v>745</v>
      </c>
      <c r="E65" s="3" t="s">
        <v>746</v>
      </c>
      <c r="F65" s="3" t="s">
        <v>9764</v>
      </c>
      <c r="G65" s="3"/>
      <c r="H65" s="3"/>
      <c r="I65" s="7"/>
      <c r="J65" s="3"/>
      <c r="K65" s="3"/>
      <c r="L65" s="3"/>
      <c r="M65" s="3" t="s">
        <v>5587</v>
      </c>
      <c r="N65" s="3"/>
      <c r="O65" s="3" t="s">
        <v>8089</v>
      </c>
      <c r="P65" s="3"/>
      <c r="Q65" s="3"/>
      <c r="R65" s="4">
        <v>46269</v>
      </c>
      <c r="S65" s="4">
        <v>46273</v>
      </c>
      <c r="T65" s="3"/>
      <c r="U65" s="3"/>
      <c r="V65" s="3"/>
      <c r="W65" s="3"/>
      <c r="X65" s="3"/>
      <c r="Y65" s="3"/>
      <c r="Z65" s="3"/>
      <c r="AA65" s="3"/>
      <c r="AB65" s="3"/>
      <c r="AC65" s="3"/>
      <c r="AD65" s="3"/>
      <c r="AE65" s="3"/>
    </row>
    <row r="66" spans="1:31" x14ac:dyDescent="0.25">
      <c r="A66" s="7">
        <v>8617612707714</v>
      </c>
      <c r="B66" s="3" t="s">
        <v>3907</v>
      </c>
      <c r="C66" s="3" t="s">
        <v>3906</v>
      </c>
      <c r="D66" s="3" t="s">
        <v>799</v>
      </c>
      <c r="E66" s="3" t="s">
        <v>6205</v>
      </c>
      <c r="F66" s="3" t="s">
        <v>9765</v>
      </c>
      <c r="G66" s="3"/>
      <c r="H66" s="3"/>
      <c r="I66" s="7"/>
      <c r="J66" s="3"/>
      <c r="K66" s="3"/>
      <c r="L66" s="3"/>
      <c r="M66" s="3" t="s">
        <v>4184</v>
      </c>
      <c r="N66" s="3" t="s">
        <v>3973</v>
      </c>
      <c r="O66" s="3" t="str">
        <f>VLOOKUP(P66,[1]CAMPAIGN!$A$1:$B$207,2,0)</f>
        <v>NTC</v>
      </c>
      <c r="P66" s="3" t="s">
        <v>3939</v>
      </c>
      <c r="Q66" s="3" t="s">
        <v>4185</v>
      </c>
      <c r="R66" s="4">
        <v>46269</v>
      </c>
      <c r="S66" s="4">
        <v>46273</v>
      </c>
      <c r="T66" s="3"/>
      <c r="U66" s="3"/>
      <c r="V66" s="3"/>
      <c r="W66" s="3"/>
      <c r="X66" s="3"/>
      <c r="Y66" s="3"/>
      <c r="Z66" s="3"/>
      <c r="AA66" s="3"/>
      <c r="AB66" s="3"/>
      <c r="AC66" s="3"/>
      <c r="AD66" s="3"/>
      <c r="AE66" s="3"/>
    </row>
    <row r="67" spans="1:31" x14ac:dyDescent="0.25">
      <c r="A67" s="7">
        <v>498000001747</v>
      </c>
      <c r="B67" s="3" t="s">
        <v>3907</v>
      </c>
      <c r="C67" s="3" t="s">
        <v>3906</v>
      </c>
      <c r="D67" s="3" t="s">
        <v>811</v>
      </c>
      <c r="E67" s="3" t="s">
        <v>812</v>
      </c>
      <c r="F67" s="3" t="s">
        <v>9766</v>
      </c>
      <c r="G67" s="3"/>
      <c r="H67" s="3"/>
      <c r="I67" s="7"/>
      <c r="J67" s="3"/>
      <c r="K67" s="3"/>
      <c r="L67" s="3"/>
      <c r="M67" s="3" t="s">
        <v>3909</v>
      </c>
      <c r="N67" s="3" t="s">
        <v>3909</v>
      </c>
      <c r="O67" s="3" t="str">
        <f>VLOOKUP(P67,[1]CAMPAIGN!$A$1:$B$207,2,0)</f>
        <v>Germany</v>
      </c>
      <c r="P67" s="3" t="s">
        <v>3909</v>
      </c>
      <c r="Q67" s="5" t="s">
        <v>6211</v>
      </c>
      <c r="R67" s="4">
        <v>46269</v>
      </c>
      <c r="S67" s="4">
        <v>46273</v>
      </c>
      <c r="T67" s="3"/>
      <c r="U67" s="3"/>
      <c r="V67" s="3"/>
      <c r="W67" s="3"/>
      <c r="X67" s="3"/>
      <c r="Y67" s="3"/>
      <c r="Z67" s="3"/>
      <c r="AA67" s="3"/>
      <c r="AB67" s="3"/>
      <c r="AC67" s="3"/>
      <c r="AD67" s="3"/>
      <c r="AE67" s="3"/>
    </row>
    <row r="68" spans="1:31" x14ac:dyDescent="0.25">
      <c r="A68" s="7" t="s">
        <v>5587</v>
      </c>
      <c r="B68" s="3" t="s">
        <v>3907</v>
      </c>
      <c r="C68" s="3" t="s">
        <v>3906</v>
      </c>
      <c r="D68" s="3" t="s">
        <v>824</v>
      </c>
      <c r="E68" s="3" t="s">
        <v>825</v>
      </c>
      <c r="F68" s="3" t="s">
        <v>9767</v>
      </c>
      <c r="G68" s="3"/>
      <c r="H68" s="3"/>
      <c r="I68" s="7"/>
      <c r="J68" s="3"/>
      <c r="K68" s="3"/>
      <c r="L68" s="3"/>
      <c r="M68" s="3" t="s">
        <v>4193</v>
      </c>
      <c r="N68" s="3" t="s">
        <v>3939</v>
      </c>
      <c r="O68" s="3" t="str">
        <f>VLOOKUP(P68,[1]CAMPAIGN!$A$1:$B$207,2,0)</f>
        <v>NTC</v>
      </c>
      <c r="P68" s="3" t="s">
        <v>3939</v>
      </c>
      <c r="Q68" s="5" t="s">
        <v>6221</v>
      </c>
      <c r="R68" s="4">
        <v>46269</v>
      </c>
      <c r="S68" s="4">
        <v>46273</v>
      </c>
      <c r="T68" s="3"/>
      <c r="U68" s="3"/>
      <c r="V68" s="3"/>
      <c r="W68" s="3"/>
      <c r="X68" s="3"/>
      <c r="Y68" s="3"/>
      <c r="Z68" s="3"/>
      <c r="AA68" s="3"/>
      <c r="AB68" s="3"/>
      <c r="AC68" s="3"/>
      <c r="AD68" s="3"/>
      <c r="AE68" s="3"/>
    </row>
    <row r="69" spans="1:31" x14ac:dyDescent="0.25">
      <c r="A69" s="7" t="s">
        <v>5587</v>
      </c>
      <c r="B69" s="3" t="s">
        <v>3907</v>
      </c>
      <c r="C69" s="3" t="s">
        <v>3906</v>
      </c>
      <c r="D69" s="3" t="s">
        <v>829</v>
      </c>
      <c r="E69" s="3" t="s">
        <v>830</v>
      </c>
      <c r="F69" s="3" t="s">
        <v>9768</v>
      </c>
      <c r="G69" s="3"/>
      <c r="H69" s="3"/>
      <c r="I69" s="7"/>
      <c r="J69" s="3"/>
      <c r="K69" s="3"/>
      <c r="L69" s="3"/>
      <c r="M69" s="3" t="s">
        <v>5133</v>
      </c>
      <c r="N69" s="3" t="s">
        <v>3973</v>
      </c>
      <c r="O69" s="3" t="str">
        <f>VLOOKUP(P69,[1]CAMPAIGN!$A$1:$B$207,2,0)</f>
        <v>NTC</v>
      </c>
      <c r="P69" s="3" t="s">
        <v>3939</v>
      </c>
      <c r="Q69" s="5" t="s">
        <v>6226</v>
      </c>
      <c r="R69" s="4">
        <v>46269</v>
      </c>
      <c r="S69" s="4">
        <v>46273</v>
      </c>
      <c r="T69" s="3"/>
      <c r="U69" s="3"/>
      <c r="V69" s="3"/>
      <c r="W69" s="3"/>
      <c r="X69" s="3"/>
      <c r="Y69" s="3"/>
      <c r="Z69" s="3"/>
      <c r="AA69" s="3"/>
      <c r="AB69" s="3"/>
      <c r="AC69" s="3"/>
      <c r="AD69" s="3"/>
      <c r="AE69" s="3"/>
    </row>
    <row r="70" spans="1:31" x14ac:dyDescent="0.25">
      <c r="A70" s="7">
        <v>491639533715</v>
      </c>
      <c r="B70" s="3" t="s">
        <v>3907</v>
      </c>
      <c r="C70" s="3" t="s">
        <v>3906</v>
      </c>
      <c r="D70" s="3" t="s">
        <v>841</v>
      </c>
      <c r="E70" s="3" t="s">
        <v>842</v>
      </c>
      <c r="F70" s="3" t="s">
        <v>9769</v>
      </c>
      <c r="G70" s="3"/>
      <c r="H70" s="3"/>
      <c r="I70" s="7"/>
      <c r="J70" s="3"/>
      <c r="K70" s="3"/>
      <c r="L70" s="3"/>
      <c r="M70" s="3" t="s">
        <v>6235</v>
      </c>
      <c r="N70" s="3" t="s">
        <v>6224</v>
      </c>
      <c r="O70" s="3" t="str">
        <f>VLOOKUP(P70,[1]CAMPAIGN!$A$1:$B$207,2,0)</f>
        <v>Germany</v>
      </c>
      <c r="P70" s="3" t="s">
        <v>3909</v>
      </c>
      <c r="Q70" s="5" t="s">
        <v>6236</v>
      </c>
      <c r="R70" s="4">
        <v>46269</v>
      </c>
      <c r="S70" s="4">
        <v>46273</v>
      </c>
      <c r="T70" s="3"/>
      <c r="U70" s="3"/>
      <c r="V70" s="3"/>
      <c r="W70" s="3"/>
      <c r="X70" s="3"/>
      <c r="Y70" s="3"/>
      <c r="Z70" s="3"/>
      <c r="AA70" s="3"/>
      <c r="AB70" s="3"/>
      <c r="AC70" s="3"/>
      <c r="AD70" s="3"/>
      <c r="AE70" s="3"/>
    </row>
    <row r="71" spans="1:31" x14ac:dyDescent="0.25">
      <c r="A71" s="7">
        <v>420464609500</v>
      </c>
      <c r="B71" s="3" t="s">
        <v>3907</v>
      </c>
      <c r="C71" s="3" t="s">
        <v>3906</v>
      </c>
      <c r="D71" s="3" t="s">
        <v>843</v>
      </c>
      <c r="E71" s="3" t="s">
        <v>6237</v>
      </c>
      <c r="F71" s="3" t="s">
        <v>9770</v>
      </c>
      <c r="G71" s="3"/>
      <c r="H71" s="3"/>
      <c r="I71" s="7"/>
      <c r="J71" s="3"/>
      <c r="K71" s="3"/>
      <c r="L71" s="3"/>
      <c r="M71" s="3" t="s">
        <v>6238</v>
      </c>
      <c r="N71" s="3" t="s">
        <v>3917</v>
      </c>
      <c r="O71" s="3" t="str">
        <f>VLOOKUP(P71,[1]CAMPAIGN!$A$1:$B$207,2,0)</f>
        <v>NTC</v>
      </c>
      <c r="P71" s="3" t="s">
        <v>3917</v>
      </c>
      <c r="Q71" s="3" t="s">
        <v>4201</v>
      </c>
      <c r="R71" s="4">
        <v>46269</v>
      </c>
      <c r="S71" s="4">
        <v>46273</v>
      </c>
      <c r="T71" s="3"/>
      <c r="U71" s="3"/>
      <c r="V71" s="3"/>
      <c r="W71" s="3" t="s">
        <v>8097</v>
      </c>
      <c r="X71" s="3"/>
      <c r="Y71" s="3"/>
      <c r="Z71" s="3"/>
      <c r="AA71" s="3" t="s">
        <v>8102</v>
      </c>
      <c r="AB71" s="3"/>
      <c r="AC71" s="3"/>
      <c r="AD71" s="3"/>
      <c r="AE71" s="3"/>
    </row>
    <row r="72" spans="1:31" x14ac:dyDescent="0.25">
      <c r="A72" s="7" t="s">
        <v>5587</v>
      </c>
      <c r="B72" s="3" t="s">
        <v>3907</v>
      </c>
      <c r="C72" s="3" t="s">
        <v>3906</v>
      </c>
      <c r="D72" s="3" t="s">
        <v>854</v>
      </c>
      <c r="E72" s="3" t="s">
        <v>6247</v>
      </c>
      <c r="F72" s="3" t="s">
        <v>9771</v>
      </c>
      <c r="G72" s="3"/>
      <c r="H72" s="3"/>
      <c r="I72" s="7"/>
      <c r="J72" s="3"/>
      <c r="K72" s="3"/>
      <c r="L72" s="3"/>
      <c r="M72" s="3" t="s">
        <v>5587</v>
      </c>
      <c r="N72" s="3" t="s">
        <v>3909</v>
      </c>
      <c r="O72" s="3" t="str">
        <f>VLOOKUP(P72,[1]CAMPAIGN!$A$1:$B$207,2,0)</f>
        <v>Germany</v>
      </c>
      <c r="P72" s="3" t="s">
        <v>3909</v>
      </c>
      <c r="Q72" s="3"/>
      <c r="R72" s="4">
        <v>46269</v>
      </c>
      <c r="S72" s="4">
        <v>46273</v>
      </c>
      <c r="T72" s="3"/>
      <c r="U72" s="3"/>
      <c r="V72" s="3"/>
      <c r="W72" s="3"/>
      <c r="X72" s="3"/>
      <c r="Y72" s="3"/>
      <c r="Z72" s="3"/>
      <c r="AA72" s="3"/>
      <c r="AB72" s="3"/>
      <c r="AC72" s="3"/>
      <c r="AD72" s="3"/>
      <c r="AE72" s="3"/>
    </row>
    <row r="73" spans="1:31" x14ac:dyDescent="0.25">
      <c r="A73" s="7" t="s">
        <v>5587</v>
      </c>
      <c r="B73" s="3" t="s">
        <v>3907</v>
      </c>
      <c r="C73" s="3" t="s">
        <v>3906</v>
      </c>
      <c r="D73" s="3" t="s">
        <v>871</v>
      </c>
      <c r="E73" s="3" t="s">
        <v>872</v>
      </c>
      <c r="F73" s="3" t="s">
        <v>92</v>
      </c>
      <c r="G73" s="3"/>
      <c r="H73" s="3"/>
      <c r="I73" s="7"/>
      <c r="J73" s="3"/>
      <c r="K73" s="3"/>
      <c r="L73" s="3"/>
      <c r="M73" s="3" t="s">
        <v>5587</v>
      </c>
      <c r="N73" s="3"/>
      <c r="O73" s="3" t="s">
        <v>8089</v>
      </c>
      <c r="P73" s="3"/>
      <c r="Q73" s="3"/>
      <c r="R73" s="4">
        <v>46269</v>
      </c>
      <c r="S73" s="4">
        <v>46273</v>
      </c>
      <c r="T73" s="3"/>
      <c r="U73" s="3"/>
      <c r="V73" s="3"/>
      <c r="W73" s="3"/>
      <c r="X73" s="3"/>
      <c r="Y73" s="3"/>
      <c r="Z73" s="3"/>
      <c r="AA73" s="3"/>
      <c r="AB73" s="3"/>
      <c r="AC73" s="3"/>
      <c r="AD73" s="3"/>
      <c r="AE73" s="3"/>
    </row>
    <row r="74" spans="1:31" x14ac:dyDescent="0.25">
      <c r="A74" s="7" t="s">
        <v>5587</v>
      </c>
      <c r="B74" s="3" t="s">
        <v>3907</v>
      </c>
      <c r="C74" s="3" t="s">
        <v>3906</v>
      </c>
      <c r="D74" s="3" t="s">
        <v>878</v>
      </c>
      <c r="E74" s="3"/>
      <c r="F74" s="3" t="s">
        <v>9707</v>
      </c>
      <c r="G74" s="3"/>
      <c r="H74" s="3"/>
      <c r="I74" s="7"/>
      <c r="J74" s="3"/>
      <c r="K74" s="3"/>
      <c r="L74" s="3"/>
      <c r="M74" s="3" t="s">
        <v>5587</v>
      </c>
      <c r="N74" s="3"/>
      <c r="O74" s="3" t="s">
        <v>8089</v>
      </c>
      <c r="P74" s="3"/>
      <c r="Q74" s="3"/>
      <c r="R74" s="4">
        <v>46269</v>
      </c>
      <c r="S74" s="4">
        <v>46273</v>
      </c>
      <c r="T74" s="3"/>
      <c r="U74" s="3"/>
      <c r="V74" s="3"/>
      <c r="W74" s="3"/>
      <c r="X74" s="3"/>
      <c r="Y74" s="3"/>
      <c r="Z74" s="3"/>
      <c r="AA74" s="3"/>
      <c r="AB74" s="3"/>
      <c r="AC74" s="3"/>
      <c r="AD74" s="3"/>
      <c r="AE74" s="3"/>
    </row>
    <row r="75" spans="1:31" x14ac:dyDescent="0.25">
      <c r="A75" s="7">
        <v>4921141560</v>
      </c>
      <c r="B75" s="3" t="s">
        <v>3907</v>
      </c>
      <c r="C75" s="3" t="s">
        <v>3906</v>
      </c>
      <c r="D75" s="3" t="s">
        <v>879</v>
      </c>
      <c r="E75" s="3" t="s">
        <v>6270</v>
      </c>
      <c r="F75" s="3" t="s">
        <v>92</v>
      </c>
      <c r="G75" s="3"/>
      <c r="H75" s="3"/>
      <c r="I75" s="7"/>
      <c r="J75" s="3"/>
      <c r="K75" s="3"/>
      <c r="L75" s="3"/>
      <c r="M75" s="3" t="s">
        <v>4209</v>
      </c>
      <c r="N75" s="3" t="s">
        <v>4210</v>
      </c>
      <c r="O75" s="3" t="str">
        <f>VLOOKUP(P75,[1]CAMPAIGN!$A$1:$B$207,2,0)</f>
        <v>Germany</v>
      </c>
      <c r="P75" s="3" t="s">
        <v>3909</v>
      </c>
      <c r="Q75" s="3" t="s">
        <v>4211</v>
      </c>
      <c r="R75" s="4">
        <v>46269</v>
      </c>
      <c r="S75" s="4">
        <v>46273</v>
      </c>
      <c r="T75" s="3"/>
      <c r="U75" s="3"/>
      <c r="V75" s="3"/>
      <c r="W75" s="3"/>
      <c r="X75" s="3"/>
      <c r="Y75" s="3"/>
      <c r="Z75" s="3"/>
      <c r="AA75" s="3"/>
      <c r="AB75" s="3"/>
      <c r="AC75" s="3"/>
      <c r="AD75" s="3"/>
      <c r="AE75" s="3"/>
    </row>
    <row r="76" spans="1:31" x14ac:dyDescent="0.25">
      <c r="A76" s="7" t="s">
        <v>5587</v>
      </c>
      <c r="B76" s="3" t="s">
        <v>3907</v>
      </c>
      <c r="C76" s="3" t="s">
        <v>3906</v>
      </c>
      <c r="D76" s="3" t="s">
        <v>895</v>
      </c>
      <c r="E76" s="3"/>
      <c r="F76" s="3" t="s">
        <v>9772</v>
      </c>
      <c r="G76" s="3"/>
      <c r="H76" s="3"/>
      <c r="I76" s="7"/>
      <c r="J76" s="3"/>
      <c r="K76" s="3"/>
      <c r="L76" s="3"/>
      <c r="M76" s="3" t="s">
        <v>5587</v>
      </c>
      <c r="N76" s="3"/>
      <c r="O76" s="3" t="s">
        <v>8089</v>
      </c>
      <c r="P76" s="3"/>
      <c r="Q76" s="3"/>
      <c r="R76" s="4">
        <v>46269</v>
      </c>
      <c r="S76" s="4">
        <v>46273</v>
      </c>
      <c r="T76" s="3"/>
      <c r="U76" s="3"/>
      <c r="V76" s="3"/>
      <c r="W76" s="3"/>
      <c r="X76" s="3"/>
      <c r="Y76" s="3"/>
      <c r="Z76" s="3"/>
      <c r="AA76" s="3"/>
      <c r="AB76" s="3"/>
      <c r="AC76" s="3"/>
      <c r="AD76" s="3"/>
      <c r="AE76" s="3"/>
    </row>
    <row r="77" spans="1:31" x14ac:dyDescent="0.25">
      <c r="A77" s="7">
        <v>420800023640</v>
      </c>
      <c r="B77" s="3" t="s">
        <v>3907</v>
      </c>
      <c r="C77" s="3" t="s">
        <v>3906</v>
      </c>
      <c r="D77" s="3" t="s">
        <v>934</v>
      </c>
      <c r="E77" s="3" t="s">
        <v>6298</v>
      </c>
      <c r="F77" s="3" t="s">
        <v>9773</v>
      </c>
      <c r="G77" s="3"/>
      <c r="H77" s="3"/>
      <c r="I77" s="7"/>
      <c r="J77" s="3"/>
      <c r="K77" s="3"/>
      <c r="L77" s="3"/>
      <c r="M77" s="3" t="s">
        <v>4220</v>
      </c>
      <c r="N77" s="3" t="s">
        <v>4221</v>
      </c>
      <c r="O77" s="3" t="str">
        <f>VLOOKUP(P77,[1]CAMPAIGN!$A$1:$B$207,2,0)</f>
        <v>NTC</v>
      </c>
      <c r="P77" s="3" t="s">
        <v>3917</v>
      </c>
      <c r="Q77" s="3" t="s">
        <v>4222</v>
      </c>
      <c r="R77" s="4">
        <v>46269</v>
      </c>
      <c r="S77" s="4">
        <v>46273</v>
      </c>
      <c r="T77" s="3"/>
      <c r="U77" s="3"/>
      <c r="V77" s="3"/>
      <c r="W77" s="3" t="s">
        <v>8097</v>
      </c>
      <c r="X77" s="3"/>
      <c r="Y77" s="3"/>
      <c r="Z77" s="3" t="s">
        <v>8098</v>
      </c>
      <c r="AA77" s="3"/>
      <c r="AB77" s="3"/>
      <c r="AC77" s="3"/>
      <c r="AD77" s="3"/>
      <c r="AE77" s="3"/>
    </row>
    <row r="78" spans="1:31" x14ac:dyDescent="0.25">
      <c r="A78" s="7">
        <v>18333622655</v>
      </c>
      <c r="B78" s="3" t="s">
        <v>3907</v>
      </c>
      <c r="C78" s="3" t="s">
        <v>3906</v>
      </c>
      <c r="D78" s="3" t="s">
        <v>955</v>
      </c>
      <c r="E78" s="3"/>
      <c r="F78" s="3" t="s">
        <v>9774</v>
      </c>
      <c r="G78" s="3"/>
      <c r="H78" s="3"/>
      <c r="I78" s="7"/>
      <c r="J78" s="3"/>
      <c r="K78" s="3"/>
      <c r="L78" s="3"/>
      <c r="M78" s="3" t="s">
        <v>3984</v>
      </c>
      <c r="N78" s="3" t="s">
        <v>3955</v>
      </c>
      <c r="O78" s="3" t="str">
        <f>VLOOKUP(P78,[1]CAMPAIGN!$A$1:$B$207,2,0)</f>
        <v>USA</v>
      </c>
      <c r="P78" s="3" t="s">
        <v>3955</v>
      </c>
      <c r="Q78" s="3" t="s">
        <v>4224</v>
      </c>
      <c r="R78" s="4">
        <v>46269</v>
      </c>
      <c r="S78" s="4">
        <v>46273</v>
      </c>
      <c r="T78" s="3"/>
      <c r="U78" s="3"/>
      <c r="V78" s="3"/>
      <c r="W78" s="3"/>
      <c r="X78" s="3"/>
      <c r="Y78" s="3"/>
      <c r="Z78" s="3"/>
      <c r="AA78" s="3"/>
      <c r="AB78" s="3"/>
      <c r="AC78" s="3"/>
      <c r="AD78" s="3"/>
      <c r="AE78" s="3"/>
    </row>
    <row r="79" spans="1:31" x14ac:dyDescent="0.25">
      <c r="A79" s="7" t="s">
        <v>5587</v>
      </c>
      <c r="B79" s="3" t="s">
        <v>3907</v>
      </c>
      <c r="C79" s="3" t="s">
        <v>3906</v>
      </c>
      <c r="D79" s="3" t="s">
        <v>959</v>
      </c>
      <c r="E79" s="3"/>
      <c r="F79" s="3" t="s">
        <v>9775</v>
      </c>
      <c r="G79" s="3"/>
      <c r="H79" s="3"/>
      <c r="I79" s="7"/>
      <c r="J79" s="3"/>
      <c r="K79" s="3"/>
      <c r="L79" s="3"/>
      <c r="M79" s="3" t="s">
        <v>5587</v>
      </c>
      <c r="N79" s="3"/>
      <c r="O79" s="3" t="s">
        <v>8089</v>
      </c>
      <c r="P79" s="3"/>
      <c r="Q79" s="3"/>
      <c r="R79" s="4">
        <v>46269</v>
      </c>
      <c r="S79" s="4">
        <v>46273</v>
      </c>
      <c r="T79" s="3"/>
      <c r="U79" s="3"/>
      <c r="V79" s="3"/>
      <c r="W79" s="3"/>
      <c r="X79" s="3"/>
      <c r="Y79" s="3"/>
      <c r="Z79" s="3"/>
      <c r="AA79" s="3"/>
      <c r="AB79" s="3"/>
      <c r="AC79" s="3"/>
      <c r="AD79" s="3"/>
      <c r="AE79" s="3"/>
    </row>
    <row r="80" spans="1:31" x14ac:dyDescent="0.25">
      <c r="A80" s="7">
        <v>4951015866356</v>
      </c>
      <c r="B80" s="3" t="s">
        <v>3907</v>
      </c>
      <c r="C80" s="3" t="s">
        <v>3906</v>
      </c>
      <c r="D80" s="3" t="s">
        <v>968</v>
      </c>
      <c r="E80" s="3" t="s">
        <v>6319</v>
      </c>
      <c r="F80" s="3" t="s">
        <v>9776</v>
      </c>
      <c r="G80" s="3"/>
      <c r="H80" s="3"/>
      <c r="I80" s="7"/>
      <c r="J80" s="3"/>
      <c r="K80" s="3"/>
      <c r="L80" s="3"/>
      <c r="M80" s="3" t="s">
        <v>4231</v>
      </c>
      <c r="N80" s="3" t="s">
        <v>4232</v>
      </c>
      <c r="O80" s="3" t="str">
        <f>VLOOKUP(P80,[1]CAMPAIGN!$A$1:$B$207,2,0)</f>
        <v>Germany</v>
      </c>
      <c r="P80" s="3" t="s">
        <v>3909</v>
      </c>
      <c r="Q80" s="3" t="s">
        <v>4233</v>
      </c>
      <c r="R80" s="4">
        <v>46269</v>
      </c>
      <c r="S80" s="4">
        <v>46273</v>
      </c>
      <c r="T80" s="3"/>
      <c r="U80" s="3"/>
      <c r="V80" s="3"/>
      <c r="W80" s="3"/>
      <c r="X80" s="3"/>
      <c r="Y80" s="3"/>
      <c r="Z80" s="3"/>
      <c r="AA80" s="3"/>
      <c r="AB80" s="3"/>
      <c r="AC80" s="3"/>
      <c r="AD80" s="3"/>
      <c r="AE80" s="3"/>
    </row>
    <row r="81" spans="1:31" x14ac:dyDescent="0.25">
      <c r="A81" s="7">
        <v>8613827269697</v>
      </c>
      <c r="B81" s="3" t="s">
        <v>3907</v>
      </c>
      <c r="C81" s="3" t="s">
        <v>3906</v>
      </c>
      <c r="D81" s="3" t="s">
        <v>978</v>
      </c>
      <c r="E81" s="3" t="s">
        <v>979</v>
      </c>
      <c r="F81" s="3" t="s">
        <v>9777</v>
      </c>
      <c r="G81" s="3"/>
      <c r="H81" s="3"/>
      <c r="I81" s="7"/>
      <c r="J81" s="3"/>
      <c r="K81" s="3"/>
      <c r="L81" s="3"/>
      <c r="M81" s="3" t="s">
        <v>5159</v>
      </c>
      <c r="N81" s="3" t="s">
        <v>3938</v>
      </c>
      <c r="O81" s="3" t="str">
        <f>VLOOKUP(P81,[1]CAMPAIGN!$A$1:$B$207,2,0)</f>
        <v>NTC</v>
      </c>
      <c r="P81" s="3" t="s">
        <v>3939</v>
      </c>
      <c r="Q81" s="5" t="s">
        <v>6328</v>
      </c>
      <c r="R81" s="4">
        <v>46269</v>
      </c>
      <c r="S81" s="4">
        <v>46273</v>
      </c>
      <c r="T81" s="3"/>
      <c r="U81" s="3"/>
      <c r="V81" s="3"/>
      <c r="W81" s="3"/>
      <c r="X81" s="3"/>
      <c r="Y81" s="3"/>
      <c r="Z81" s="3"/>
      <c r="AA81" s="3"/>
      <c r="AB81" s="3"/>
      <c r="AC81" s="3"/>
      <c r="AD81" s="3"/>
      <c r="AE81" s="3"/>
    </row>
    <row r="82" spans="1:31" x14ac:dyDescent="0.25">
      <c r="A82" s="7">
        <v>4970429120</v>
      </c>
      <c r="B82" s="3" t="s">
        <v>3907</v>
      </c>
      <c r="C82" s="3" t="s">
        <v>3906</v>
      </c>
      <c r="D82" s="3" t="s">
        <v>983</v>
      </c>
      <c r="E82" s="3" t="s">
        <v>5775</v>
      </c>
      <c r="F82" s="3" t="s">
        <v>9778</v>
      </c>
      <c r="G82" s="3"/>
      <c r="H82" s="3"/>
      <c r="I82" s="7"/>
      <c r="J82" s="3"/>
      <c r="K82" s="3"/>
      <c r="L82" s="3"/>
      <c r="M82" s="3" t="s">
        <v>5160</v>
      </c>
      <c r="N82" s="3" t="s">
        <v>6329</v>
      </c>
      <c r="O82" s="3" t="str">
        <f>VLOOKUP(P82,[1]CAMPAIGN!$A$1:$B$207,2,0)</f>
        <v>Germany</v>
      </c>
      <c r="P82" s="3" t="s">
        <v>3909</v>
      </c>
      <c r="Q82" s="3" t="s">
        <v>5776</v>
      </c>
      <c r="R82" s="4">
        <v>46269</v>
      </c>
      <c r="S82" s="4">
        <v>46273</v>
      </c>
      <c r="T82" s="3"/>
      <c r="U82" s="3"/>
      <c r="V82" s="3"/>
      <c r="W82" s="3"/>
      <c r="X82" s="3"/>
      <c r="Y82" s="3"/>
      <c r="Z82" s="3"/>
      <c r="AA82" s="3"/>
      <c r="AB82" s="3"/>
      <c r="AC82" s="3"/>
      <c r="AD82" s="3"/>
      <c r="AE82" s="3"/>
    </row>
    <row r="83" spans="1:31" x14ac:dyDescent="0.25">
      <c r="A83" s="7">
        <v>904445770</v>
      </c>
      <c r="B83" s="3" t="s">
        <v>3907</v>
      </c>
      <c r="C83" s="3" t="s">
        <v>3906</v>
      </c>
      <c r="D83" s="3" t="s">
        <v>987</v>
      </c>
      <c r="E83" s="3" t="s">
        <v>6331</v>
      </c>
      <c r="F83" s="3" t="s">
        <v>9779</v>
      </c>
      <c r="G83" s="3"/>
      <c r="H83" s="3"/>
      <c r="I83" s="7"/>
      <c r="J83" s="3"/>
      <c r="K83" s="3"/>
      <c r="L83" s="3"/>
      <c r="M83" s="3" t="s">
        <v>6332</v>
      </c>
      <c r="N83" s="3" t="s">
        <v>4639</v>
      </c>
      <c r="O83" s="3" t="str">
        <f>VLOOKUP(P83,[1]CAMPAIGN!$A$1:$B$207,2,0)</f>
        <v>NTC</v>
      </c>
      <c r="P83" s="3" t="s">
        <v>4239</v>
      </c>
      <c r="Q83" s="5" t="s">
        <v>6333</v>
      </c>
      <c r="R83" s="4">
        <v>46269</v>
      </c>
      <c r="S83" s="4">
        <v>46273</v>
      </c>
      <c r="T83" s="3"/>
      <c r="U83" s="3"/>
      <c r="V83" s="3"/>
      <c r="W83" s="3" t="s">
        <v>8099</v>
      </c>
      <c r="X83" s="3"/>
      <c r="Y83" s="3"/>
      <c r="Z83" s="3"/>
      <c r="AA83" s="3" t="s">
        <v>8158</v>
      </c>
      <c r="AB83" s="3"/>
      <c r="AC83" s="3"/>
      <c r="AD83" s="3"/>
      <c r="AE83" s="3"/>
    </row>
    <row r="84" spans="1:31" x14ac:dyDescent="0.25">
      <c r="A84" s="7">
        <v>8675533811567</v>
      </c>
      <c r="B84" s="3" t="s">
        <v>3907</v>
      </c>
      <c r="C84" s="3" t="s">
        <v>3906</v>
      </c>
      <c r="D84" s="3" t="s">
        <v>1009</v>
      </c>
      <c r="E84" s="3"/>
      <c r="F84" s="3" t="s">
        <v>9780</v>
      </c>
      <c r="G84" s="3"/>
      <c r="H84" s="3"/>
      <c r="I84" s="7"/>
      <c r="J84" s="3"/>
      <c r="K84" s="3"/>
      <c r="L84" s="3"/>
      <c r="M84" s="3" t="s">
        <v>6343</v>
      </c>
      <c r="N84" s="3" t="s">
        <v>3973</v>
      </c>
      <c r="O84" s="3" t="str">
        <f>VLOOKUP(P84,[1]CAMPAIGN!$A$1:$B$207,2,0)</f>
        <v>NTC</v>
      </c>
      <c r="P84" s="3" t="s">
        <v>3939</v>
      </c>
      <c r="Q84" s="3"/>
      <c r="R84" s="4">
        <v>46269</v>
      </c>
      <c r="S84" s="4">
        <v>46273</v>
      </c>
      <c r="T84" s="3"/>
      <c r="U84" s="3"/>
      <c r="V84" s="3"/>
      <c r="W84" s="3"/>
      <c r="X84" s="3"/>
      <c r="Y84" s="3"/>
      <c r="Z84" s="3"/>
      <c r="AA84" s="3"/>
      <c r="AB84" s="3"/>
      <c r="AC84" s="3"/>
      <c r="AD84" s="3"/>
      <c r="AE84" s="3"/>
    </row>
    <row r="85" spans="1:31" x14ac:dyDescent="0.25">
      <c r="A85" s="7" t="s">
        <v>5587</v>
      </c>
      <c r="B85" s="3" t="s">
        <v>3907</v>
      </c>
      <c r="C85" s="3" t="s">
        <v>3906</v>
      </c>
      <c r="D85" s="3" t="s">
        <v>1010</v>
      </c>
      <c r="E85" s="3" t="s">
        <v>1011</v>
      </c>
      <c r="F85" s="3" t="s">
        <v>9781</v>
      </c>
      <c r="G85" s="3"/>
      <c r="H85" s="3"/>
      <c r="I85" s="7"/>
      <c r="J85" s="3"/>
      <c r="K85" s="3"/>
      <c r="L85" s="3"/>
      <c r="M85" s="3" t="s">
        <v>6344</v>
      </c>
      <c r="N85" s="3" t="s">
        <v>3985</v>
      </c>
      <c r="O85" s="3" t="str">
        <f>VLOOKUP(P85,[1]CAMPAIGN!$A$1:$B$207,2,0)</f>
        <v>USA</v>
      </c>
      <c r="P85" s="3" t="s">
        <v>3955</v>
      </c>
      <c r="Q85" s="3" t="s">
        <v>4240</v>
      </c>
      <c r="R85" s="4">
        <v>46269</v>
      </c>
      <c r="S85" s="4">
        <v>46273</v>
      </c>
      <c r="T85" s="3"/>
      <c r="U85" s="3"/>
      <c r="V85" s="3"/>
      <c r="W85" s="3"/>
      <c r="X85" s="3"/>
      <c r="Y85" s="3"/>
      <c r="Z85" s="3"/>
      <c r="AA85" s="3"/>
      <c r="AB85" s="3"/>
      <c r="AC85" s="3"/>
      <c r="AD85" s="3"/>
      <c r="AE85" s="3"/>
    </row>
    <row r="86" spans="1:31" x14ac:dyDescent="0.25">
      <c r="A86" s="7" t="s">
        <v>5587</v>
      </c>
      <c r="B86" s="3" t="s">
        <v>3907</v>
      </c>
      <c r="C86" s="3" t="s">
        <v>3906</v>
      </c>
      <c r="D86" s="3" t="s">
        <v>1021</v>
      </c>
      <c r="E86" s="3" t="s">
        <v>6356</v>
      </c>
      <c r="F86" s="3" t="s">
        <v>9782</v>
      </c>
      <c r="G86" s="3"/>
      <c r="H86" s="3"/>
      <c r="I86" s="7"/>
      <c r="J86" s="3"/>
      <c r="K86" s="3"/>
      <c r="L86" s="3"/>
      <c r="M86" s="3" t="s">
        <v>5165</v>
      </c>
      <c r="N86" s="3" t="s">
        <v>4024</v>
      </c>
      <c r="O86" s="3" t="str">
        <f>VLOOKUP(P86,[1]CAMPAIGN!$A$1:$B$207,2,0)</f>
        <v>NTC</v>
      </c>
      <c r="P86" s="3" t="s">
        <v>3939</v>
      </c>
      <c r="Q86" s="5" t="s">
        <v>6355</v>
      </c>
      <c r="R86" s="4">
        <v>46269</v>
      </c>
      <c r="S86" s="4">
        <v>46273</v>
      </c>
      <c r="T86" s="3"/>
      <c r="U86" s="3"/>
      <c r="V86" s="3"/>
      <c r="W86" s="3"/>
      <c r="X86" s="3"/>
      <c r="Y86" s="3"/>
      <c r="Z86" s="3"/>
      <c r="AA86" s="3"/>
      <c r="AB86" s="3"/>
      <c r="AC86" s="3"/>
      <c r="AD86" s="3"/>
      <c r="AE86" s="3"/>
    </row>
    <row r="87" spans="1:31" x14ac:dyDescent="0.25">
      <c r="A87" s="7">
        <v>908508884745</v>
      </c>
      <c r="B87" s="3" t="s">
        <v>3907</v>
      </c>
      <c r="C87" s="3" t="s">
        <v>3906</v>
      </c>
      <c r="D87" s="3" t="s">
        <v>1028</v>
      </c>
      <c r="E87" s="3" t="s">
        <v>6360</v>
      </c>
      <c r="F87" s="3" t="s">
        <v>9783</v>
      </c>
      <c r="G87" s="3"/>
      <c r="H87" s="3"/>
      <c r="I87" s="7"/>
      <c r="J87" s="3"/>
      <c r="K87" s="3"/>
      <c r="L87" s="3"/>
      <c r="M87" s="3" t="s">
        <v>6362</v>
      </c>
      <c r="N87" s="3" t="s">
        <v>4358</v>
      </c>
      <c r="O87" s="3" t="str">
        <f>VLOOKUP(P87,[1]CAMPAIGN!$A$1:$B$207,2,0)</f>
        <v>NTC</v>
      </c>
      <c r="P87" s="3" t="s">
        <v>4014</v>
      </c>
      <c r="Q87" s="5" t="s">
        <v>6361</v>
      </c>
      <c r="R87" s="4">
        <v>46269</v>
      </c>
      <c r="S87" s="4">
        <v>46273</v>
      </c>
      <c r="T87" s="3"/>
      <c r="U87" s="3"/>
      <c r="V87" s="3"/>
      <c r="W87" s="3" t="s">
        <v>8097</v>
      </c>
      <c r="X87" s="3"/>
      <c r="Y87" s="3"/>
      <c r="Z87" s="3" t="s">
        <v>8181</v>
      </c>
      <c r="AA87" s="3"/>
      <c r="AB87" s="3"/>
      <c r="AC87" s="3"/>
      <c r="AD87" s="3"/>
      <c r="AE87" s="3"/>
    </row>
    <row r="88" spans="1:31" x14ac:dyDescent="0.25">
      <c r="A88" s="7">
        <v>18553676692</v>
      </c>
      <c r="B88" s="3" t="s">
        <v>3907</v>
      </c>
      <c r="C88" s="3" t="s">
        <v>3906</v>
      </c>
      <c r="D88" s="3" t="s">
        <v>1032</v>
      </c>
      <c r="E88" s="3" t="s">
        <v>1033</v>
      </c>
      <c r="F88" s="3" t="s">
        <v>9784</v>
      </c>
      <c r="G88" s="3"/>
      <c r="H88" s="3"/>
      <c r="I88" s="7"/>
      <c r="J88" s="3"/>
      <c r="K88" s="3"/>
      <c r="L88" s="3"/>
      <c r="M88" s="3" t="s">
        <v>5169</v>
      </c>
      <c r="N88" s="3" t="s">
        <v>6364</v>
      </c>
      <c r="O88" s="3" t="str">
        <f>VLOOKUP(P88,[1]CAMPAIGN!$A$1:$B$207,2,0)</f>
        <v>USA</v>
      </c>
      <c r="P88" s="3" t="s">
        <v>3913</v>
      </c>
      <c r="Q88" s="3" t="s">
        <v>5779</v>
      </c>
      <c r="R88" s="4">
        <v>46269</v>
      </c>
      <c r="S88" s="4">
        <v>46273</v>
      </c>
      <c r="T88" s="3"/>
      <c r="U88" s="3"/>
      <c r="V88" s="3"/>
      <c r="W88" s="3"/>
      <c r="X88" s="3"/>
      <c r="Y88" s="3"/>
      <c r="Z88" s="3"/>
      <c r="AA88" s="3"/>
      <c r="AB88" s="3"/>
      <c r="AC88" s="3"/>
      <c r="AD88" s="3"/>
      <c r="AE88" s="3"/>
    </row>
    <row r="89" spans="1:31" x14ac:dyDescent="0.25">
      <c r="A89" s="7">
        <v>8613923288574</v>
      </c>
      <c r="B89" s="3" t="s">
        <v>3907</v>
      </c>
      <c r="C89" s="3" t="s">
        <v>3906</v>
      </c>
      <c r="D89" s="3" t="s">
        <v>1065</v>
      </c>
      <c r="E89" s="3" t="s">
        <v>1066</v>
      </c>
      <c r="F89" s="3" t="s">
        <v>9785</v>
      </c>
      <c r="G89" s="3"/>
      <c r="H89" s="3"/>
      <c r="I89" s="7"/>
      <c r="J89" s="3"/>
      <c r="K89" s="3"/>
      <c r="L89" s="3"/>
      <c r="M89" s="3" t="s">
        <v>4245</v>
      </c>
      <c r="N89" s="3" t="s">
        <v>4007</v>
      </c>
      <c r="O89" s="3" t="str">
        <f>VLOOKUP(P89,[1]CAMPAIGN!$A$1:$B$207,2,0)</f>
        <v>NTC</v>
      </c>
      <c r="P89" s="3" t="s">
        <v>3939</v>
      </c>
      <c r="Q89" s="3" t="s">
        <v>4246</v>
      </c>
      <c r="R89" s="4">
        <v>46269</v>
      </c>
      <c r="S89" s="4">
        <v>46273</v>
      </c>
      <c r="T89" s="3"/>
      <c r="U89" s="3"/>
      <c r="V89" s="3"/>
      <c r="W89" s="3"/>
      <c r="X89" s="3"/>
      <c r="Y89" s="3"/>
      <c r="Z89" s="3"/>
      <c r="AA89" s="3"/>
      <c r="AB89" s="3"/>
      <c r="AC89" s="3"/>
      <c r="AD89" s="3"/>
      <c r="AE89" s="3"/>
    </row>
    <row r="90" spans="1:31" x14ac:dyDescent="0.25">
      <c r="A90" s="7" t="s">
        <v>5587</v>
      </c>
      <c r="B90" s="3" t="s">
        <v>3907</v>
      </c>
      <c r="C90" s="3" t="s">
        <v>3906</v>
      </c>
      <c r="D90" s="3" t="s">
        <v>1083</v>
      </c>
      <c r="E90" s="3" t="s">
        <v>6389</v>
      </c>
      <c r="F90" s="3" t="s">
        <v>9786</v>
      </c>
      <c r="G90" s="3"/>
      <c r="H90" s="3"/>
      <c r="I90" s="7"/>
      <c r="J90" s="3"/>
      <c r="K90" s="3"/>
      <c r="L90" s="3"/>
      <c r="M90" s="3" t="s">
        <v>4249</v>
      </c>
      <c r="N90" s="3" t="s">
        <v>3938</v>
      </c>
      <c r="O90" s="3" t="str">
        <f>VLOOKUP(P90,[1]CAMPAIGN!$A$1:$B$207,2,0)</f>
        <v>NTC</v>
      </c>
      <c r="P90" s="3" t="s">
        <v>3939</v>
      </c>
      <c r="Q90" s="5" t="s">
        <v>6388</v>
      </c>
      <c r="R90" s="4">
        <v>46269</v>
      </c>
      <c r="S90" s="4">
        <v>46273</v>
      </c>
      <c r="T90" s="3"/>
      <c r="U90" s="3"/>
      <c r="V90" s="3"/>
      <c r="W90" s="3"/>
      <c r="X90" s="3"/>
      <c r="Y90" s="3"/>
      <c r="Z90" s="3"/>
      <c r="AA90" s="3"/>
      <c r="AB90" s="3"/>
      <c r="AC90" s="3"/>
      <c r="AD90" s="3"/>
      <c r="AE90" s="3"/>
    </row>
    <row r="91" spans="1:31" x14ac:dyDescent="0.25">
      <c r="A91" s="7">
        <v>4551317417</v>
      </c>
      <c r="B91" s="3" t="s">
        <v>3907</v>
      </c>
      <c r="C91" s="3" t="s">
        <v>3906</v>
      </c>
      <c r="D91" s="3" t="s">
        <v>1101</v>
      </c>
      <c r="E91" s="3" t="s">
        <v>6394</v>
      </c>
      <c r="F91" s="3" t="s">
        <v>9787</v>
      </c>
      <c r="G91" s="3"/>
      <c r="H91" s="3"/>
      <c r="I91" s="7"/>
      <c r="J91" s="3"/>
      <c r="K91" s="3"/>
      <c r="L91" s="3"/>
      <c r="M91" s="3" t="s">
        <v>4070</v>
      </c>
      <c r="N91" s="3" t="s">
        <v>4070</v>
      </c>
      <c r="O91" s="3" t="str">
        <f>VLOOKUP(P91,[1]CAMPAIGN!$A$1:$B$207,2,0)</f>
        <v>NTC</v>
      </c>
      <c r="P91" s="3" t="s">
        <v>4070</v>
      </c>
      <c r="Q91" s="5" t="s">
        <v>6395</v>
      </c>
      <c r="R91" s="4">
        <v>46269</v>
      </c>
      <c r="S91" s="4">
        <v>46273</v>
      </c>
      <c r="T91" s="3"/>
      <c r="U91" s="3"/>
      <c r="V91" s="3"/>
      <c r="W91" s="3" t="s">
        <v>8097</v>
      </c>
      <c r="X91" s="3"/>
      <c r="Y91" s="3"/>
      <c r="Z91" s="3"/>
      <c r="AA91" s="3"/>
      <c r="AB91" s="3"/>
      <c r="AC91" s="3"/>
      <c r="AD91" s="3" t="s">
        <v>8098</v>
      </c>
      <c r="AE91" s="3"/>
    </row>
    <row r="92" spans="1:31" x14ac:dyDescent="0.25">
      <c r="A92" s="7" t="s">
        <v>5587</v>
      </c>
      <c r="B92" s="3" t="s">
        <v>3907</v>
      </c>
      <c r="C92" s="3" t="s">
        <v>3906</v>
      </c>
      <c r="D92" s="3" t="s">
        <v>1102</v>
      </c>
      <c r="E92" s="3"/>
      <c r="F92" s="3" t="s">
        <v>9788</v>
      </c>
      <c r="G92" s="3"/>
      <c r="H92" s="3"/>
      <c r="I92" s="7"/>
      <c r="J92" s="3"/>
      <c r="K92" s="3"/>
      <c r="L92" s="3"/>
      <c r="M92" s="3" t="s">
        <v>5587</v>
      </c>
      <c r="N92" s="3"/>
      <c r="O92" s="3" t="s">
        <v>8089</v>
      </c>
      <c r="P92" s="3"/>
      <c r="Q92" s="3"/>
      <c r="R92" s="4">
        <v>46269</v>
      </c>
      <c r="S92" s="4">
        <v>46273</v>
      </c>
      <c r="T92" s="3"/>
      <c r="U92" s="3"/>
      <c r="V92" s="3"/>
      <c r="W92" s="3"/>
      <c r="X92" s="3"/>
      <c r="Y92" s="3"/>
      <c r="Z92" s="3"/>
      <c r="AA92" s="3"/>
      <c r="AB92" s="3"/>
      <c r="AC92" s="3"/>
      <c r="AD92" s="3"/>
      <c r="AE92" s="3"/>
    </row>
    <row r="93" spans="1:31" x14ac:dyDescent="0.25">
      <c r="A93" s="7">
        <v>8613705042520</v>
      </c>
      <c r="B93" s="3" t="s">
        <v>3907</v>
      </c>
      <c r="C93" s="3" t="s">
        <v>3906</v>
      </c>
      <c r="D93" s="3" t="s">
        <v>1112</v>
      </c>
      <c r="E93" s="3" t="s">
        <v>6400</v>
      </c>
      <c r="F93" s="3" t="s">
        <v>9789</v>
      </c>
      <c r="G93" s="3"/>
      <c r="H93" s="3"/>
      <c r="I93" s="7"/>
      <c r="J93" s="3"/>
      <c r="K93" s="3"/>
      <c r="L93" s="3"/>
      <c r="M93" s="3" t="s">
        <v>4255</v>
      </c>
      <c r="N93" s="3" t="s">
        <v>4256</v>
      </c>
      <c r="O93" s="3" t="str">
        <f>VLOOKUP(P93,[1]CAMPAIGN!$A$1:$B$207,2,0)</f>
        <v>NTC</v>
      </c>
      <c r="P93" s="3" t="s">
        <v>3939</v>
      </c>
      <c r="Q93" s="3" t="s">
        <v>4257</v>
      </c>
      <c r="R93" s="4">
        <v>46269</v>
      </c>
      <c r="S93" s="4">
        <v>46273</v>
      </c>
      <c r="T93" s="3"/>
      <c r="U93" s="3"/>
      <c r="V93" s="3"/>
      <c r="W93" s="3"/>
      <c r="X93" s="3"/>
      <c r="Y93" s="3"/>
      <c r="Z93" s="3"/>
      <c r="AA93" s="3"/>
      <c r="AB93" s="3"/>
      <c r="AC93" s="3"/>
      <c r="AD93" s="3"/>
      <c r="AE93" s="3"/>
    </row>
    <row r="94" spans="1:31" x14ac:dyDescent="0.25">
      <c r="A94" s="7" t="s">
        <v>5587</v>
      </c>
      <c r="B94" s="3" t="s">
        <v>3907</v>
      </c>
      <c r="C94" s="3" t="s">
        <v>3906</v>
      </c>
      <c r="D94" s="3" t="s">
        <v>1138</v>
      </c>
      <c r="E94" s="3"/>
      <c r="F94" s="3" t="s">
        <v>9790</v>
      </c>
      <c r="G94" s="3"/>
      <c r="H94" s="3"/>
      <c r="I94" s="7"/>
      <c r="J94" s="3"/>
      <c r="K94" s="3"/>
      <c r="L94" s="3"/>
      <c r="M94" s="3" t="s">
        <v>5587</v>
      </c>
      <c r="N94" s="3"/>
      <c r="O94" s="3" t="s">
        <v>8089</v>
      </c>
      <c r="P94" s="3"/>
      <c r="Q94" s="3"/>
      <c r="R94" s="4">
        <v>46269</v>
      </c>
      <c r="S94" s="4">
        <v>46273</v>
      </c>
      <c r="T94" s="3"/>
      <c r="U94" s="3"/>
      <c r="V94" s="3"/>
      <c r="W94" s="3"/>
      <c r="X94" s="3"/>
      <c r="Y94" s="3"/>
      <c r="Z94" s="3"/>
      <c r="AA94" s="3"/>
      <c r="AB94" s="3"/>
      <c r="AC94" s="3"/>
      <c r="AD94" s="3"/>
      <c r="AE94" s="3"/>
    </row>
    <row r="95" spans="1:31" x14ac:dyDescent="0.25">
      <c r="A95" s="7">
        <v>15737312383</v>
      </c>
      <c r="B95" s="3" t="s">
        <v>3907</v>
      </c>
      <c r="C95" s="3" t="s">
        <v>3906</v>
      </c>
      <c r="D95" s="3" t="s">
        <v>1154</v>
      </c>
      <c r="E95" s="3" t="s">
        <v>6424</v>
      </c>
      <c r="F95" s="3" t="s">
        <v>9791</v>
      </c>
      <c r="G95" s="3"/>
      <c r="H95" s="3"/>
      <c r="I95" s="7"/>
      <c r="J95" s="3"/>
      <c r="K95" s="3"/>
      <c r="L95" s="3"/>
      <c r="M95" s="3" t="s">
        <v>3955</v>
      </c>
      <c r="N95" s="3" t="s">
        <v>3955</v>
      </c>
      <c r="O95" s="3" t="str">
        <f>VLOOKUP(P95,[1]CAMPAIGN!$A$1:$B$207,2,0)</f>
        <v>USA</v>
      </c>
      <c r="P95" s="3" t="s">
        <v>3955</v>
      </c>
      <c r="Q95" s="5" t="s">
        <v>6423</v>
      </c>
      <c r="R95" s="4">
        <v>46269</v>
      </c>
      <c r="S95" s="4">
        <v>46273</v>
      </c>
      <c r="T95" s="3"/>
      <c r="U95" s="3"/>
      <c r="V95" s="3"/>
      <c r="W95" s="3"/>
      <c r="X95" s="3"/>
      <c r="Y95" s="3"/>
      <c r="Z95" s="3"/>
      <c r="AA95" s="3"/>
      <c r="AB95" s="3"/>
      <c r="AC95" s="3"/>
      <c r="AD95" s="3"/>
      <c r="AE95" s="3"/>
    </row>
    <row r="96" spans="1:31" x14ac:dyDescent="0.25">
      <c r="A96" s="7" t="s">
        <v>5587</v>
      </c>
      <c r="B96" s="3" t="s">
        <v>3907</v>
      </c>
      <c r="C96" s="3" t="s">
        <v>3906</v>
      </c>
      <c r="D96" s="3" t="s">
        <v>1168</v>
      </c>
      <c r="E96" s="3"/>
      <c r="F96" s="3" t="s">
        <v>9792</v>
      </c>
      <c r="G96" s="3"/>
      <c r="H96" s="3"/>
      <c r="I96" s="7"/>
      <c r="J96" s="3"/>
      <c r="K96" s="3"/>
      <c r="L96" s="3"/>
      <c r="M96" s="3" t="s">
        <v>5587</v>
      </c>
      <c r="N96" s="3"/>
      <c r="O96" s="3" t="s">
        <v>8089</v>
      </c>
      <c r="P96" s="3"/>
      <c r="Q96" s="3"/>
      <c r="R96" s="4">
        <v>46269</v>
      </c>
      <c r="S96" s="4">
        <v>46273</v>
      </c>
      <c r="T96" s="3"/>
      <c r="U96" s="3"/>
      <c r="V96" s="3"/>
      <c r="W96" s="3"/>
      <c r="X96" s="3"/>
      <c r="Y96" s="3"/>
      <c r="Z96" s="3"/>
      <c r="AA96" s="3"/>
      <c r="AB96" s="3"/>
      <c r="AC96" s="3"/>
      <c r="AD96" s="3"/>
      <c r="AE96" s="3"/>
    </row>
    <row r="97" spans="1:31" x14ac:dyDescent="0.25">
      <c r="A97" s="7">
        <v>49541971260</v>
      </c>
      <c r="B97" s="3" t="s">
        <v>3907</v>
      </c>
      <c r="C97" s="3" t="s">
        <v>3906</v>
      </c>
      <c r="D97" s="3" t="s">
        <v>1183</v>
      </c>
      <c r="E97" s="3" t="s">
        <v>1184</v>
      </c>
      <c r="F97" s="3" t="s">
        <v>92</v>
      </c>
      <c r="G97" s="3"/>
      <c r="H97" s="3"/>
      <c r="I97" s="7"/>
      <c r="J97" s="3"/>
      <c r="K97" s="3"/>
      <c r="L97" s="3"/>
      <c r="M97" s="3" t="s">
        <v>5199</v>
      </c>
      <c r="N97" s="3" t="s">
        <v>6437</v>
      </c>
      <c r="O97" s="3" t="str">
        <f>VLOOKUP(P97,[1]CAMPAIGN!$A$1:$B$207,2,0)</f>
        <v>Germany</v>
      </c>
      <c r="P97" s="3" t="s">
        <v>3909</v>
      </c>
      <c r="Q97" s="5" t="s">
        <v>6436</v>
      </c>
      <c r="R97" s="4">
        <v>46269</v>
      </c>
      <c r="S97" s="4">
        <v>46273</v>
      </c>
      <c r="T97" s="3"/>
      <c r="U97" s="3"/>
      <c r="V97" s="3"/>
      <c r="W97" s="3"/>
      <c r="X97" s="3"/>
      <c r="Y97" s="3"/>
      <c r="Z97" s="3"/>
      <c r="AA97" s="3"/>
      <c r="AB97" s="3"/>
      <c r="AC97" s="3"/>
      <c r="AD97" s="3"/>
      <c r="AE97" s="3"/>
    </row>
    <row r="98" spans="1:31" x14ac:dyDescent="0.25">
      <c r="A98" s="7">
        <v>18777159177</v>
      </c>
      <c r="B98" s="3" t="s">
        <v>3907</v>
      </c>
      <c r="C98" s="3" t="s">
        <v>3906</v>
      </c>
      <c r="D98" s="3" t="s">
        <v>1185</v>
      </c>
      <c r="E98" s="3" t="s">
        <v>1186</v>
      </c>
      <c r="F98" s="3" t="s">
        <v>9793</v>
      </c>
      <c r="G98" s="3"/>
      <c r="H98" s="3" t="s">
        <v>6438</v>
      </c>
      <c r="I98" s="7"/>
      <c r="J98" s="3"/>
      <c r="K98" s="3"/>
      <c r="L98" s="3"/>
      <c r="M98" s="3" t="s">
        <v>6439</v>
      </c>
      <c r="N98" s="3" t="s">
        <v>4387</v>
      </c>
      <c r="O98" s="3" t="str">
        <f>VLOOKUP(P98,[1]CAMPAIGN!$A$1:$B$207,2,0)</f>
        <v>USA</v>
      </c>
      <c r="P98" s="3" t="s">
        <v>3955</v>
      </c>
      <c r="Q98" s="5" t="s">
        <v>6440</v>
      </c>
      <c r="R98" s="4">
        <v>46269</v>
      </c>
      <c r="S98" s="4">
        <v>46273</v>
      </c>
      <c r="T98" s="3"/>
      <c r="U98" s="3"/>
      <c r="V98" s="3"/>
      <c r="W98" s="3"/>
      <c r="X98" s="3"/>
      <c r="Y98" s="3"/>
      <c r="Z98" s="3"/>
      <c r="AA98" s="3"/>
      <c r="AB98" s="3"/>
      <c r="AC98" s="3"/>
      <c r="AD98" s="3"/>
      <c r="AE98" s="3"/>
    </row>
    <row r="99" spans="1:31" x14ac:dyDescent="0.25">
      <c r="A99" s="7" t="s">
        <v>5587</v>
      </c>
      <c r="B99" s="3" t="s">
        <v>3907</v>
      </c>
      <c r="C99" s="3" t="s">
        <v>3906</v>
      </c>
      <c r="D99" s="3" t="s">
        <v>1198</v>
      </c>
      <c r="E99" s="3"/>
      <c r="F99" s="3" t="s">
        <v>9794</v>
      </c>
      <c r="G99" s="3"/>
      <c r="H99" s="3"/>
      <c r="I99" s="7"/>
      <c r="J99" s="3"/>
      <c r="K99" s="3"/>
      <c r="L99" s="3"/>
      <c r="M99" s="3" t="s">
        <v>5587</v>
      </c>
      <c r="N99" s="3"/>
      <c r="O99" s="3" t="s">
        <v>8089</v>
      </c>
      <c r="P99" s="3"/>
      <c r="Q99" s="3"/>
      <c r="R99" s="4">
        <v>46269</v>
      </c>
      <c r="S99" s="4">
        <v>46273</v>
      </c>
      <c r="T99" s="3"/>
      <c r="U99" s="3"/>
      <c r="V99" s="3"/>
      <c r="W99" s="3"/>
      <c r="X99" s="3"/>
      <c r="Y99" s="3"/>
      <c r="Z99" s="3"/>
      <c r="AA99" s="3"/>
      <c r="AB99" s="3"/>
      <c r="AC99" s="3"/>
      <c r="AD99" s="3"/>
      <c r="AE99" s="3"/>
    </row>
    <row r="100" spans="1:31" x14ac:dyDescent="0.25">
      <c r="A100" s="7">
        <v>31493671558</v>
      </c>
      <c r="B100" s="3" t="s">
        <v>3907</v>
      </c>
      <c r="C100" s="3" t="s">
        <v>3906</v>
      </c>
      <c r="D100" s="3" t="s">
        <v>1217</v>
      </c>
      <c r="E100" s="3" t="s">
        <v>6458</v>
      </c>
      <c r="F100" s="3" t="s">
        <v>9795</v>
      </c>
      <c r="G100" s="3"/>
      <c r="H100" s="3"/>
      <c r="I100" s="7"/>
      <c r="J100" s="3"/>
      <c r="K100" s="3"/>
      <c r="L100" s="3"/>
      <c r="M100" s="3" t="s">
        <v>4276</v>
      </c>
      <c r="N100" s="3" t="s">
        <v>4277</v>
      </c>
      <c r="O100" s="3" t="str">
        <f>VLOOKUP(P100,[1]CAMPAIGN!$A$1:$B$207,2,0)</f>
        <v>EUROPE</v>
      </c>
      <c r="P100" s="3" t="s">
        <v>3964</v>
      </c>
      <c r="Q100" s="3" t="s">
        <v>4278</v>
      </c>
      <c r="R100" s="4">
        <v>46269</v>
      </c>
      <c r="S100" s="4">
        <v>46273</v>
      </c>
      <c r="T100" s="3"/>
      <c r="U100" s="3"/>
      <c r="V100" s="3"/>
      <c r="W100" s="3" t="s">
        <v>8097</v>
      </c>
      <c r="X100" s="3"/>
      <c r="Y100" s="3"/>
      <c r="Z100" s="3"/>
      <c r="AA100" s="3"/>
      <c r="AB100" s="3"/>
      <c r="AC100" s="3"/>
      <c r="AD100" s="3" t="s">
        <v>8101</v>
      </c>
      <c r="AE100" s="3"/>
    </row>
    <row r="101" spans="1:31" x14ac:dyDescent="0.25">
      <c r="A101" s="7">
        <v>31649109242</v>
      </c>
      <c r="B101" s="3" t="s">
        <v>3907</v>
      </c>
      <c r="C101" s="3" t="s">
        <v>3906</v>
      </c>
      <c r="D101" s="3" t="s">
        <v>1224</v>
      </c>
      <c r="E101" s="3" t="s">
        <v>1225</v>
      </c>
      <c r="F101" s="3" t="s">
        <v>9796</v>
      </c>
      <c r="G101" s="3"/>
      <c r="H101" s="3"/>
      <c r="I101" s="7"/>
      <c r="J101" s="3"/>
      <c r="K101" s="3"/>
      <c r="L101" s="3"/>
      <c r="M101" s="3" t="s">
        <v>4279</v>
      </c>
      <c r="N101" s="3" t="s">
        <v>3963</v>
      </c>
      <c r="O101" s="3" t="str">
        <f>VLOOKUP(P101,[1]CAMPAIGN!$A$1:$B$207,2,0)</f>
        <v>EUROPE</v>
      </c>
      <c r="P101" s="3" t="s">
        <v>3964</v>
      </c>
      <c r="Q101" s="3" t="s">
        <v>4280</v>
      </c>
      <c r="R101" s="4">
        <v>46269</v>
      </c>
      <c r="S101" s="4">
        <v>46273</v>
      </c>
      <c r="T101" s="3"/>
      <c r="U101" s="3"/>
      <c r="V101" s="3"/>
      <c r="W101" s="3" t="s">
        <v>8099</v>
      </c>
      <c r="X101" s="3"/>
      <c r="Y101" s="3" t="s">
        <v>8211</v>
      </c>
      <c r="Z101" s="3"/>
      <c r="AA101" s="3"/>
      <c r="AB101" s="3"/>
      <c r="AC101" s="3"/>
      <c r="AD101" s="3"/>
      <c r="AE101" s="3"/>
    </row>
    <row r="102" spans="1:31" x14ac:dyDescent="0.25">
      <c r="A102" s="7">
        <v>34964623022</v>
      </c>
      <c r="B102" s="3" t="s">
        <v>3907</v>
      </c>
      <c r="C102" s="3" t="s">
        <v>3906</v>
      </c>
      <c r="D102" s="3" t="s">
        <v>1226</v>
      </c>
      <c r="E102" s="3" t="s">
        <v>1227</v>
      </c>
      <c r="F102" s="3" t="s">
        <v>9797</v>
      </c>
      <c r="G102" s="3"/>
      <c r="H102" s="3"/>
      <c r="I102" s="7"/>
      <c r="J102" s="3"/>
      <c r="K102" s="3"/>
      <c r="L102" s="3"/>
      <c r="M102" s="3" t="s">
        <v>4281</v>
      </c>
      <c r="N102" s="3" t="s">
        <v>6465</v>
      </c>
      <c r="O102" s="3" t="str">
        <f>VLOOKUP(P102,[1]CAMPAIGN!$A$1:$B$207,2,0)</f>
        <v>SPAIN</v>
      </c>
      <c r="P102" s="3" t="s">
        <v>4282</v>
      </c>
      <c r="Q102" s="3" t="s">
        <v>4283</v>
      </c>
      <c r="R102" s="4">
        <v>46269</v>
      </c>
      <c r="S102" s="4">
        <v>46273</v>
      </c>
      <c r="T102" s="3"/>
      <c r="U102" s="3"/>
      <c r="V102" s="3"/>
      <c r="W102" s="3" t="s">
        <v>8097</v>
      </c>
      <c r="X102" s="3"/>
      <c r="Y102" s="3"/>
      <c r="Z102" s="3"/>
      <c r="AA102" s="3"/>
      <c r="AB102" s="3"/>
      <c r="AC102" s="3"/>
      <c r="AD102" s="3" t="s">
        <v>8121</v>
      </c>
      <c r="AE102" s="3"/>
    </row>
    <row r="103" spans="1:31" x14ac:dyDescent="0.25">
      <c r="A103" s="7" t="s">
        <v>5587</v>
      </c>
      <c r="B103" s="3" t="s">
        <v>3907</v>
      </c>
      <c r="C103" s="3" t="s">
        <v>3906</v>
      </c>
      <c r="D103" s="3" t="s">
        <v>1232</v>
      </c>
      <c r="E103" s="3" t="s">
        <v>1233</v>
      </c>
      <c r="F103" s="3" t="s">
        <v>9798</v>
      </c>
      <c r="G103" s="3"/>
      <c r="H103" s="3"/>
      <c r="I103" s="7"/>
      <c r="J103" s="3"/>
      <c r="K103" s="3"/>
      <c r="L103" s="3"/>
      <c r="M103" s="3" t="s">
        <v>3939</v>
      </c>
      <c r="N103" s="3" t="s">
        <v>3939</v>
      </c>
      <c r="O103" s="3" t="str">
        <f>VLOOKUP(P103,[1]CAMPAIGN!$A$1:$B$207,2,0)</f>
        <v>NTC</v>
      </c>
      <c r="P103" s="3" t="s">
        <v>3939</v>
      </c>
      <c r="Q103" s="5" t="s">
        <v>6469</v>
      </c>
      <c r="R103" s="4">
        <v>46269</v>
      </c>
      <c r="S103" s="4">
        <v>46273</v>
      </c>
      <c r="T103" s="3"/>
      <c r="U103" s="3"/>
      <c r="V103" s="3"/>
      <c r="W103" s="3"/>
      <c r="X103" s="3"/>
      <c r="Y103" s="3"/>
      <c r="Z103" s="3"/>
      <c r="AA103" s="3"/>
      <c r="AB103" s="3"/>
      <c r="AC103" s="3"/>
      <c r="AD103" s="3"/>
      <c r="AE103" s="3"/>
    </row>
    <row r="104" spans="1:31" x14ac:dyDescent="0.25">
      <c r="A104" s="7">
        <v>867593836100</v>
      </c>
      <c r="B104" s="3" t="s">
        <v>3907</v>
      </c>
      <c r="C104" s="3" t="s">
        <v>3906</v>
      </c>
      <c r="D104" s="3" t="s">
        <v>1260</v>
      </c>
      <c r="E104" s="3" t="s">
        <v>1261</v>
      </c>
      <c r="F104" s="3" t="s">
        <v>9799</v>
      </c>
      <c r="G104" s="3"/>
      <c r="H104" s="3"/>
      <c r="I104" s="7"/>
      <c r="J104" s="3"/>
      <c r="K104" s="3"/>
      <c r="L104" s="3"/>
      <c r="M104" s="3" t="s">
        <v>6481</v>
      </c>
      <c r="N104" s="3" t="s">
        <v>3938</v>
      </c>
      <c r="O104" s="3" t="str">
        <f>VLOOKUP(P104,[1]CAMPAIGN!$A$1:$B$207,2,0)</f>
        <v>NTC</v>
      </c>
      <c r="P104" s="3" t="s">
        <v>3939</v>
      </c>
      <c r="Q104" s="5" t="s">
        <v>6480</v>
      </c>
      <c r="R104" s="4">
        <v>46269</v>
      </c>
      <c r="S104" s="4">
        <v>46273</v>
      </c>
      <c r="T104" s="3"/>
      <c r="U104" s="3"/>
      <c r="V104" s="3"/>
      <c r="W104" s="3"/>
      <c r="X104" s="3"/>
      <c r="Y104" s="3"/>
      <c r="Z104" s="3"/>
      <c r="AA104" s="3"/>
      <c r="AB104" s="3"/>
      <c r="AC104" s="3"/>
      <c r="AD104" s="3"/>
      <c r="AE104" s="3"/>
    </row>
    <row r="105" spans="1:31" x14ac:dyDescent="0.25">
      <c r="A105" s="7">
        <v>867562372386</v>
      </c>
      <c r="B105" s="3" t="s">
        <v>3907</v>
      </c>
      <c r="C105" s="3" t="s">
        <v>3906</v>
      </c>
      <c r="D105" s="3" t="s">
        <v>1269</v>
      </c>
      <c r="E105" s="3" t="s">
        <v>6487</v>
      </c>
      <c r="F105" s="3" t="s">
        <v>9800</v>
      </c>
      <c r="G105" s="3"/>
      <c r="H105" s="3"/>
      <c r="I105" s="7"/>
      <c r="J105" s="3"/>
      <c r="K105" s="3"/>
      <c r="L105" s="3"/>
      <c r="M105" s="3" t="s">
        <v>6485</v>
      </c>
      <c r="N105" s="3" t="s">
        <v>3938</v>
      </c>
      <c r="O105" s="3" t="str">
        <f>VLOOKUP(P105,[1]CAMPAIGN!$A$1:$B$207,2,0)</f>
        <v>NTC</v>
      </c>
      <c r="P105" s="3" t="s">
        <v>3939</v>
      </c>
      <c r="Q105" s="5" t="s">
        <v>6486</v>
      </c>
      <c r="R105" s="4">
        <v>46269</v>
      </c>
      <c r="S105" s="4">
        <v>46273</v>
      </c>
      <c r="T105" s="3"/>
      <c r="U105" s="3"/>
      <c r="V105" s="3"/>
      <c r="W105" s="3"/>
      <c r="X105" s="3"/>
      <c r="Y105" s="3"/>
      <c r="Z105" s="3"/>
      <c r="AA105" s="3"/>
      <c r="AB105" s="3"/>
      <c r="AC105" s="3"/>
      <c r="AD105" s="3"/>
      <c r="AE105" s="3"/>
    </row>
    <row r="106" spans="1:31" x14ac:dyDescent="0.25">
      <c r="A106" s="7">
        <v>8675566852668</v>
      </c>
      <c r="B106" s="3" t="s">
        <v>3907</v>
      </c>
      <c r="C106" s="3" t="s">
        <v>3906</v>
      </c>
      <c r="D106" s="3" t="s">
        <v>1313</v>
      </c>
      <c r="E106" s="3" t="s">
        <v>1314</v>
      </c>
      <c r="F106" s="3" t="s">
        <v>9801</v>
      </c>
      <c r="G106" s="3"/>
      <c r="H106" s="3"/>
      <c r="I106" s="7">
        <v>8675566852668</v>
      </c>
      <c r="J106" s="3"/>
      <c r="K106" s="3"/>
      <c r="L106" s="3"/>
      <c r="M106" s="3" t="s">
        <v>4299</v>
      </c>
      <c r="N106" s="3" t="s">
        <v>4178</v>
      </c>
      <c r="O106" s="3" t="str">
        <f>VLOOKUP(P106,[1]CAMPAIGN!$A$1:$B$207,2,0)</f>
        <v>NTC</v>
      </c>
      <c r="P106" s="3" t="s">
        <v>3939</v>
      </c>
      <c r="Q106" s="3" t="s">
        <v>4300</v>
      </c>
      <c r="R106" s="4">
        <v>46269</v>
      </c>
      <c r="S106" s="4">
        <v>46273</v>
      </c>
      <c r="T106" s="3"/>
      <c r="U106" s="3"/>
      <c r="V106" s="3"/>
      <c r="W106" s="3"/>
      <c r="X106" s="3"/>
      <c r="Y106" s="3"/>
      <c r="Z106" s="3"/>
      <c r="AA106" s="3"/>
      <c r="AB106" s="3"/>
      <c r="AC106" s="3"/>
      <c r="AD106" s="3"/>
      <c r="AE106" s="3"/>
    </row>
    <row r="107" spans="1:31" x14ac:dyDescent="0.25">
      <c r="A107" s="7">
        <v>3903920861</v>
      </c>
      <c r="B107" s="3" t="s">
        <v>3907</v>
      </c>
      <c r="C107" s="3" t="s">
        <v>3906</v>
      </c>
      <c r="D107" s="3" t="s">
        <v>1391</v>
      </c>
      <c r="E107" s="3"/>
      <c r="F107" s="3" t="s">
        <v>9802</v>
      </c>
      <c r="G107" s="3"/>
      <c r="H107" s="3"/>
      <c r="I107" s="7"/>
      <c r="J107" s="3"/>
      <c r="K107" s="3"/>
      <c r="L107" s="3"/>
      <c r="M107" s="3" t="s">
        <v>4310</v>
      </c>
      <c r="N107" s="3" t="s">
        <v>4000</v>
      </c>
      <c r="O107" s="3" t="str">
        <f>VLOOKUP(P107,[1]CAMPAIGN!$A$1:$B$207,2,0)</f>
        <v>ITALY</v>
      </c>
      <c r="P107" s="3" t="s">
        <v>4000</v>
      </c>
      <c r="Q107" s="3"/>
      <c r="R107" s="4">
        <v>46269</v>
      </c>
      <c r="S107" s="4">
        <v>46273</v>
      </c>
      <c r="T107" s="3"/>
      <c r="U107" s="3"/>
      <c r="V107" s="3"/>
      <c r="W107" s="3" t="s">
        <v>8097</v>
      </c>
      <c r="X107" s="3"/>
      <c r="Y107" s="3"/>
      <c r="Z107" s="3" t="s">
        <v>8105</v>
      </c>
      <c r="AA107" s="3"/>
      <c r="AB107" s="3"/>
      <c r="AC107" s="3"/>
      <c r="AD107" s="3"/>
      <c r="AE107" s="3"/>
    </row>
    <row r="108" spans="1:31" x14ac:dyDescent="0.25">
      <c r="A108" s="7">
        <v>4990915020</v>
      </c>
      <c r="B108" s="3" t="s">
        <v>3907</v>
      </c>
      <c r="C108" s="3" t="s">
        <v>3906</v>
      </c>
      <c r="D108" s="3" t="s">
        <v>1395</v>
      </c>
      <c r="E108" s="3" t="s">
        <v>1396</v>
      </c>
      <c r="F108" s="3" t="s">
        <v>9803</v>
      </c>
      <c r="G108" s="3"/>
      <c r="H108" s="3"/>
      <c r="I108" s="7"/>
      <c r="J108" s="3"/>
      <c r="K108" s="3"/>
      <c r="L108" s="3"/>
      <c r="M108" s="3" t="s">
        <v>5231</v>
      </c>
      <c r="N108" s="3" t="s">
        <v>6543</v>
      </c>
      <c r="O108" s="3" t="str">
        <f>VLOOKUP(P108,[1]CAMPAIGN!$A$1:$B$207,2,0)</f>
        <v>Germany</v>
      </c>
      <c r="P108" s="3" t="s">
        <v>3909</v>
      </c>
      <c r="Q108" s="5" t="s">
        <v>6542</v>
      </c>
      <c r="R108" s="4">
        <v>46269</v>
      </c>
      <c r="S108" s="4">
        <v>46273</v>
      </c>
      <c r="T108" s="3"/>
      <c r="U108" s="3"/>
      <c r="V108" s="3"/>
      <c r="W108" s="3"/>
      <c r="X108" s="3"/>
      <c r="Y108" s="3"/>
      <c r="Z108" s="3"/>
      <c r="AA108" s="3"/>
      <c r="AB108" s="3"/>
      <c r="AC108" s="3"/>
      <c r="AD108" s="3"/>
      <c r="AE108" s="3"/>
    </row>
    <row r="109" spans="1:31" x14ac:dyDescent="0.25">
      <c r="A109" s="7">
        <v>8657182713260</v>
      </c>
      <c r="B109" s="3" t="s">
        <v>3907</v>
      </c>
      <c r="C109" s="3" t="s">
        <v>3906</v>
      </c>
      <c r="D109" s="3" t="s">
        <v>1411</v>
      </c>
      <c r="E109" s="3" t="s">
        <v>6548</v>
      </c>
      <c r="F109" s="3" t="s">
        <v>9804</v>
      </c>
      <c r="G109" s="3"/>
      <c r="H109" s="3"/>
      <c r="I109" s="7"/>
      <c r="J109" s="3"/>
      <c r="K109" s="3"/>
      <c r="L109" s="3"/>
      <c r="M109" s="3" t="s">
        <v>4313</v>
      </c>
      <c r="N109" s="3" t="s">
        <v>3994</v>
      </c>
      <c r="O109" s="3" t="str">
        <f>VLOOKUP(P109,[1]CAMPAIGN!$A$1:$B$207,2,0)</f>
        <v>NTC</v>
      </c>
      <c r="P109" s="3" t="s">
        <v>3939</v>
      </c>
      <c r="Q109" s="3" t="s">
        <v>4314</v>
      </c>
      <c r="R109" s="4">
        <v>46269</v>
      </c>
      <c r="S109" s="4">
        <v>46273</v>
      </c>
      <c r="T109" s="3"/>
      <c r="U109" s="3"/>
      <c r="V109" s="3"/>
      <c r="W109" s="3"/>
      <c r="X109" s="3"/>
      <c r="Y109" s="3"/>
      <c r="Z109" s="3"/>
      <c r="AA109" s="3"/>
      <c r="AB109" s="3"/>
      <c r="AC109" s="3"/>
      <c r="AD109" s="3"/>
      <c r="AE109" s="3"/>
    </row>
    <row r="110" spans="1:31" x14ac:dyDescent="0.25">
      <c r="A110" s="7" t="s">
        <v>5587</v>
      </c>
      <c r="B110" s="3" t="s">
        <v>3907</v>
      </c>
      <c r="C110" s="3" t="s">
        <v>3906</v>
      </c>
      <c r="D110" s="3" t="s">
        <v>1433</v>
      </c>
      <c r="E110" s="3"/>
      <c r="F110" s="3" t="s">
        <v>9805</v>
      </c>
      <c r="G110" s="3"/>
      <c r="H110" s="3"/>
      <c r="I110" s="7"/>
      <c r="J110" s="3"/>
      <c r="K110" s="3"/>
      <c r="L110" s="3"/>
      <c r="M110" s="3" t="s">
        <v>5587</v>
      </c>
      <c r="N110" s="3" t="s">
        <v>4073</v>
      </c>
      <c r="O110" s="3" t="str">
        <f>VLOOKUP(P110,[1]CAMPAIGN!$A$1:$B$207,2,0)</f>
        <v>NTC</v>
      </c>
      <c r="P110" s="3" t="s">
        <v>3939</v>
      </c>
      <c r="Q110" s="3"/>
      <c r="R110" s="4">
        <v>46269</v>
      </c>
      <c r="S110" s="4">
        <v>46273</v>
      </c>
      <c r="T110" s="3"/>
      <c r="U110" s="3"/>
      <c r="V110" s="3"/>
      <c r="W110" s="3"/>
      <c r="X110" s="3"/>
      <c r="Y110" s="3"/>
      <c r="Z110" s="3"/>
      <c r="AA110" s="3"/>
      <c r="AB110" s="3"/>
      <c r="AC110" s="3"/>
      <c r="AD110" s="3"/>
      <c r="AE110" s="3"/>
    </row>
    <row r="111" spans="1:31" x14ac:dyDescent="0.25">
      <c r="A111" s="7">
        <v>4732060000</v>
      </c>
      <c r="B111" s="3" t="s">
        <v>3907</v>
      </c>
      <c r="C111" s="3" t="s">
        <v>3906</v>
      </c>
      <c r="D111" s="3" t="s">
        <v>1442</v>
      </c>
      <c r="E111" s="3" t="s">
        <v>6565</v>
      </c>
      <c r="F111" s="3" t="s">
        <v>9806</v>
      </c>
      <c r="G111" s="3"/>
      <c r="H111" s="3"/>
      <c r="I111" s="7"/>
      <c r="J111" s="3"/>
      <c r="K111" s="3"/>
      <c r="L111" s="3"/>
      <c r="M111" s="3" t="s">
        <v>4317</v>
      </c>
      <c r="N111" s="3" t="s">
        <v>4318</v>
      </c>
      <c r="O111" s="3" t="str">
        <f>VLOOKUP(P111,[1]CAMPAIGN!$A$1:$B$207,2,0)</f>
        <v>NTC</v>
      </c>
      <c r="P111" s="3" t="s">
        <v>4319</v>
      </c>
      <c r="Q111" s="3" t="s">
        <v>4320</v>
      </c>
      <c r="R111" s="4">
        <v>46269</v>
      </c>
      <c r="S111" s="4">
        <v>46273</v>
      </c>
      <c r="T111" s="3"/>
      <c r="U111" s="3"/>
      <c r="V111" s="3"/>
      <c r="W111" s="3" t="s">
        <v>8097</v>
      </c>
      <c r="X111" s="3"/>
      <c r="Y111" s="3"/>
      <c r="Z111" s="3"/>
      <c r="AA111" s="3"/>
      <c r="AB111" s="3"/>
      <c r="AC111" s="3"/>
      <c r="AD111" s="3" t="s">
        <v>8123</v>
      </c>
      <c r="AE111" s="3"/>
    </row>
    <row r="112" spans="1:31" x14ac:dyDescent="0.25">
      <c r="A112" s="7">
        <v>493518888850</v>
      </c>
      <c r="B112" s="3" t="s">
        <v>3907</v>
      </c>
      <c r="C112" s="3" t="s">
        <v>3906</v>
      </c>
      <c r="D112" s="3" t="s">
        <v>1443</v>
      </c>
      <c r="E112" s="3"/>
      <c r="F112" s="3" t="s">
        <v>9807</v>
      </c>
      <c r="G112" s="3"/>
      <c r="H112" s="3"/>
      <c r="I112" s="7"/>
      <c r="J112" s="3"/>
      <c r="K112" s="3"/>
      <c r="L112" s="3"/>
      <c r="M112" s="3" t="s">
        <v>4321</v>
      </c>
      <c r="N112" s="3" t="s">
        <v>4322</v>
      </c>
      <c r="O112" s="3" t="str">
        <f>VLOOKUP(P112,[1]CAMPAIGN!$A$1:$B$207,2,0)</f>
        <v>Germany</v>
      </c>
      <c r="P112" s="3" t="s">
        <v>3909</v>
      </c>
      <c r="Q112" s="3" t="s">
        <v>4323</v>
      </c>
      <c r="R112" s="4">
        <v>46269</v>
      </c>
      <c r="S112" s="4">
        <v>46273</v>
      </c>
      <c r="T112" s="3"/>
      <c r="U112" s="3"/>
      <c r="V112" s="3"/>
      <c r="W112" s="3"/>
      <c r="X112" s="3"/>
      <c r="Y112" s="3"/>
      <c r="Z112" s="3"/>
      <c r="AA112" s="3"/>
      <c r="AB112" s="3"/>
      <c r="AC112" s="3"/>
      <c r="AD112" s="3"/>
      <c r="AE112" s="3"/>
    </row>
    <row r="113" spans="1:31" x14ac:dyDescent="0.25">
      <c r="A113" s="7" t="s">
        <v>5587</v>
      </c>
      <c r="B113" s="3" t="s">
        <v>3907</v>
      </c>
      <c r="C113" s="3" t="s">
        <v>3906</v>
      </c>
      <c r="D113" s="3" t="s">
        <v>1446</v>
      </c>
      <c r="E113" s="3"/>
      <c r="F113" s="3" t="s">
        <v>9808</v>
      </c>
      <c r="G113" s="3"/>
      <c r="H113" s="3"/>
      <c r="I113" s="7"/>
      <c r="J113" s="3"/>
      <c r="K113" s="3"/>
      <c r="L113" s="3"/>
      <c r="M113" s="3" t="s">
        <v>5587</v>
      </c>
      <c r="N113" s="3"/>
      <c r="O113" s="3" t="s">
        <v>8089</v>
      </c>
      <c r="P113" s="3"/>
      <c r="Q113" s="3"/>
      <c r="R113" s="4">
        <v>46269</v>
      </c>
      <c r="S113" s="4">
        <v>46273</v>
      </c>
      <c r="T113" s="3"/>
      <c r="U113" s="3"/>
      <c r="V113" s="3"/>
      <c r="W113" s="3"/>
      <c r="X113" s="3"/>
      <c r="Y113" s="3"/>
      <c r="Z113" s="3"/>
      <c r="AA113" s="3"/>
      <c r="AB113" s="3"/>
      <c r="AC113" s="3"/>
      <c r="AD113" s="3"/>
      <c r="AE113" s="3"/>
    </row>
    <row r="114" spans="1:31" x14ac:dyDescent="0.25">
      <c r="A114" s="7" t="s">
        <v>5587</v>
      </c>
      <c r="B114" s="3" t="s">
        <v>3907</v>
      </c>
      <c r="C114" s="3" t="s">
        <v>3906</v>
      </c>
      <c r="D114" s="3" t="s">
        <v>1467</v>
      </c>
      <c r="E114" s="3" t="s">
        <v>1468</v>
      </c>
      <c r="F114" s="3" t="s">
        <v>9809</v>
      </c>
      <c r="G114" s="3"/>
      <c r="H114" s="3"/>
      <c r="I114" s="7"/>
      <c r="J114" s="3"/>
      <c r="K114" s="3"/>
      <c r="L114" s="3"/>
      <c r="M114" s="3" t="s">
        <v>5587</v>
      </c>
      <c r="N114" s="3"/>
      <c r="O114" s="3" t="s">
        <v>8089</v>
      </c>
      <c r="P114" s="3"/>
      <c r="Q114" s="3"/>
      <c r="R114" s="4">
        <v>46269</v>
      </c>
      <c r="S114" s="4">
        <v>46273</v>
      </c>
      <c r="T114" s="3"/>
      <c r="U114" s="3"/>
      <c r="V114" s="3"/>
      <c r="W114" s="3"/>
      <c r="X114" s="3"/>
      <c r="Y114" s="3"/>
      <c r="Z114" s="3"/>
      <c r="AA114" s="3"/>
      <c r="AB114" s="3"/>
      <c r="AC114" s="3"/>
      <c r="AD114" s="3"/>
      <c r="AE114" s="3"/>
    </row>
    <row r="115" spans="1:31" x14ac:dyDescent="0.25">
      <c r="A115" s="7">
        <v>8675521615218</v>
      </c>
      <c r="B115" s="3" t="s">
        <v>3907</v>
      </c>
      <c r="C115" s="3" t="s">
        <v>3906</v>
      </c>
      <c r="D115" s="3" t="s">
        <v>1469</v>
      </c>
      <c r="E115" s="3" t="s">
        <v>1470</v>
      </c>
      <c r="F115" s="3" t="s">
        <v>9810</v>
      </c>
      <c r="G115" s="3"/>
      <c r="H115" s="3"/>
      <c r="I115" s="7"/>
      <c r="J115" s="3"/>
      <c r="K115" s="3"/>
      <c r="L115" s="3"/>
      <c r="M115" s="3" t="s">
        <v>6581</v>
      </c>
      <c r="N115" s="3" t="s">
        <v>3973</v>
      </c>
      <c r="O115" s="3" t="str">
        <f>VLOOKUP(P115,[1]CAMPAIGN!$A$1:$B$207,2,0)</f>
        <v>NTC</v>
      </c>
      <c r="P115" s="3" t="s">
        <v>3939</v>
      </c>
      <c r="Q115" s="5" t="s">
        <v>6580</v>
      </c>
      <c r="R115" s="4">
        <v>46269</v>
      </c>
      <c r="S115" s="4">
        <v>46273</v>
      </c>
      <c r="T115" s="3"/>
      <c r="U115" s="3"/>
      <c r="V115" s="3"/>
      <c r="W115" s="3"/>
      <c r="X115" s="3"/>
      <c r="Y115" s="3"/>
      <c r="Z115" s="3"/>
      <c r="AA115" s="3"/>
      <c r="AB115" s="3"/>
      <c r="AC115" s="3"/>
      <c r="AD115" s="3"/>
      <c r="AE115" s="3"/>
    </row>
    <row r="116" spans="1:31" x14ac:dyDescent="0.25">
      <c r="A116" s="7">
        <v>88636676699</v>
      </c>
      <c r="B116" s="3" t="s">
        <v>3907</v>
      </c>
      <c r="C116" s="3" t="s">
        <v>3906</v>
      </c>
      <c r="D116" s="3" t="s">
        <v>1471</v>
      </c>
      <c r="E116" s="3" t="s">
        <v>6583</v>
      </c>
      <c r="F116" s="3" t="s">
        <v>9811</v>
      </c>
      <c r="G116" s="3"/>
      <c r="H116" s="3"/>
      <c r="I116" s="7"/>
      <c r="J116" s="3"/>
      <c r="K116" s="3"/>
      <c r="L116" s="3"/>
      <c r="M116" s="3" t="s">
        <v>4332</v>
      </c>
      <c r="N116" s="3" t="s">
        <v>6582</v>
      </c>
      <c r="O116" s="3" t="str">
        <f>VLOOKUP(P116,[1]CAMPAIGN!$A$1:$B$207,2,0)</f>
        <v>NTC</v>
      </c>
      <c r="P116" s="3" t="s">
        <v>3944</v>
      </c>
      <c r="Q116" s="3" t="s">
        <v>4334</v>
      </c>
      <c r="R116" s="4">
        <v>46269</v>
      </c>
      <c r="S116" s="4">
        <v>46273</v>
      </c>
      <c r="T116" s="3"/>
      <c r="U116" s="3"/>
      <c r="V116" s="3"/>
      <c r="W116" s="3"/>
      <c r="X116" s="3"/>
      <c r="Y116" s="3"/>
      <c r="Z116" s="3"/>
      <c r="AA116" s="3"/>
      <c r="AB116" s="3"/>
      <c r="AC116" s="3"/>
      <c r="AD116" s="3"/>
      <c r="AE116" s="3"/>
    </row>
    <row r="117" spans="1:31" x14ac:dyDescent="0.25">
      <c r="A117" s="7" t="s">
        <v>5587</v>
      </c>
      <c r="B117" s="3" t="s">
        <v>3907</v>
      </c>
      <c r="C117" s="3" t="s">
        <v>3906</v>
      </c>
      <c r="D117" s="3" t="s">
        <v>1479</v>
      </c>
      <c r="E117" s="3" t="s">
        <v>6585</v>
      </c>
      <c r="F117" s="3" t="s">
        <v>9812</v>
      </c>
      <c r="G117" s="3"/>
      <c r="H117" s="3"/>
      <c r="I117" s="7"/>
      <c r="J117" s="3"/>
      <c r="K117" s="3"/>
      <c r="L117" s="3"/>
      <c r="M117" s="3" t="s">
        <v>5587</v>
      </c>
      <c r="N117" s="3" t="s">
        <v>3939</v>
      </c>
      <c r="O117" s="3" t="str">
        <f>VLOOKUP(P117,[1]CAMPAIGN!$A$1:$B$207,2,0)</f>
        <v>NTC</v>
      </c>
      <c r="P117" s="3" t="s">
        <v>3939</v>
      </c>
      <c r="Q117" s="3"/>
      <c r="R117" s="4">
        <v>46269</v>
      </c>
      <c r="S117" s="4">
        <v>46273</v>
      </c>
      <c r="T117" s="3"/>
      <c r="U117" s="3"/>
      <c r="V117" s="3"/>
      <c r="W117" s="3"/>
      <c r="X117" s="3"/>
      <c r="Y117" s="3"/>
      <c r="Z117" s="3"/>
      <c r="AA117" s="3"/>
      <c r="AB117" s="3"/>
      <c r="AC117" s="3"/>
      <c r="AD117" s="3"/>
      <c r="AE117" s="3"/>
    </row>
    <row r="118" spans="1:31" x14ac:dyDescent="0.25">
      <c r="A118" s="7" t="s">
        <v>5587</v>
      </c>
      <c r="B118" s="3" t="s">
        <v>3907</v>
      </c>
      <c r="C118" s="3" t="s">
        <v>3906</v>
      </c>
      <c r="D118" s="3" t="s">
        <v>1516</v>
      </c>
      <c r="E118" s="3" t="s">
        <v>6606</v>
      </c>
      <c r="F118" s="3" t="s">
        <v>9813</v>
      </c>
      <c r="G118" s="3"/>
      <c r="H118" s="3"/>
      <c r="I118" s="7"/>
      <c r="J118" s="3"/>
      <c r="K118" s="3"/>
      <c r="L118" s="3"/>
      <c r="M118" s="3" t="s">
        <v>5587</v>
      </c>
      <c r="N118" s="3"/>
      <c r="O118" s="3" t="s">
        <v>8089</v>
      </c>
      <c r="P118" s="3"/>
      <c r="Q118" s="5" t="s">
        <v>6607</v>
      </c>
      <c r="R118" s="4">
        <v>46269</v>
      </c>
      <c r="S118" s="4">
        <v>46273</v>
      </c>
      <c r="T118" s="3"/>
      <c r="U118" s="3"/>
      <c r="V118" s="3"/>
      <c r="W118" s="3"/>
      <c r="X118" s="3"/>
      <c r="Y118" s="3"/>
      <c r="Z118" s="3"/>
      <c r="AA118" s="3"/>
      <c r="AB118" s="3"/>
      <c r="AC118" s="3"/>
      <c r="AD118" s="3"/>
      <c r="AE118" s="3"/>
    </row>
    <row r="119" spans="1:31" x14ac:dyDescent="0.25">
      <c r="A119" s="7">
        <v>8618933915369</v>
      </c>
      <c r="B119" s="3" t="s">
        <v>3907</v>
      </c>
      <c r="C119" s="3" t="s">
        <v>3906</v>
      </c>
      <c r="D119" s="3" t="s">
        <v>1525</v>
      </c>
      <c r="E119" s="3" t="s">
        <v>6616</v>
      </c>
      <c r="F119" s="3" t="s">
        <v>9814</v>
      </c>
      <c r="G119" s="3"/>
      <c r="H119" s="3"/>
      <c r="I119" s="7"/>
      <c r="J119" s="3"/>
      <c r="K119" s="3"/>
      <c r="L119" s="3"/>
      <c r="M119" s="3" t="s">
        <v>6615</v>
      </c>
      <c r="N119" s="3" t="s">
        <v>3939</v>
      </c>
      <c r="O119" s="3" t="str">
        <f>VLOOKUP(P119,[1]CAMPAIGN!$A$1:$B$207,2,0)</f>
        <v>NTC</v>
      </c>
      <c r="P119" s="3" t="s">
        <v>3939</v>
      </c>
      <c r="Q119" s="3" t="s">
        <v>4343</v>
      </c>
      <c r="R119" s="4">
        <v>46269</v>
      </c>
      <c r="S119" s="4">
        <v>46273</v>
      </c>
      <c r="T119" s="3"/>
      <c r="U119" s="3"/>
      <c r="V119" s="3"/>
      <c r="W119" s="3"/>
      <c r="X119" s="3"/>
      <c r="Y119" s="3"/>
      <c r="Z119" s="3"/>
      <c r="AA119" s="3"/>
      <c r="AB119" s="3"/>
      <c r="AC119" s="3"/>
      <c r="AD119" s="3"/>
      <c r="AE119" s="3"/>
    </row>
    <row r="120" spans="1:31" x14ac:dyDescent="0.25">
      <c r="A120" s="7">
        <v>8675532998548</v>
      </c>
      <c r="B120" s="3" t="s">
        <v>3907</v>
      </c>
      <c r="C120" s="3" t="s">
        <v>3906</v>
      </c>
      <c r="D120" s="3" t="s">
        <v>1546</v>
      </c>
      <c r="E120" s="3" t="s">
        <v>1547</v>
      </c>
      <c r="F120" s="3" t="s">
        <v>9815</v>
      </c>
      <c r="G120" s="3"/>
      <c r="H120" s="3"/>
      <c r="I120" s="7"/>
      <c r="J120" s="3"/>
      <c r="K120" s="3"/>
      <c r="L120" s="3"/>
      <c r="M120" s="3" t="s">
        <v>4349</v>
      </c>
      <c r="N120" s="3" t="s">
        <v>3973</v>
      </c>
      <c r="O120" s="3" t="str">
        <f>VLOOKUP(P120,[1]CAMPAIGN!$A$1:$B$207,2,0)</f>
        <v>NTC</v>
      </c>
      <c r="P120" s="3" t="s">
        <v>3939</v>
      </c>
      <c r="Q120" s="3" t="s">
        <v>4350</v>
      </c>
      <c r="R120" s="4">
        <v>46269</v>
      </c>
      <c r="S120" s="4">
        <v>46273</v>
      </c>
      <c r="T120" s="3"/>
      <c r="U120" s="3"/>
      <c r="V120" s="3"/>
      <c r="W120" s="3"/>
      <c r="X120" s="3"/>
      <c r="Y120" s="3"/>
      <c r="Z120" s="3"/>
      <c r="AA120" s="3"/>
      <c r="AB120" s="3"/>
      <c r="AC120" s="3"/>
      <c r="AD120" s="3"/>
      <c r="AE120" s="3"/>
    </row>
    <row r="121" spans="1:31" x14ac:dyDescent="0.25">
      <c r="A121" s="7">
        <v>8675589215312</v>
      </c>
      <c r="B121" s="3" t="s">
        <v>3907</v>
      </c>
      <c r="C121" s="3" t="s">
        <v>3906</v>
      </c>
      <c r="D121" s="3" t="s">
        <v>1563</v>
      </c>
      <c r="E121" s="3" t="s">
        <v>1564</v>
      </c>
      <c r="F121" s="3" t="s">
        <v>9816</v>
      </c>
      <c r="G121" s="3"/>
      <c r="H121" s="3"/>
      <c r="I121" s="7"/>
      <c r="J121" s="3"/>
      <c r="K121" s="3"/>
      <c r="L121" s="3"/>
      <c r="M121" s="3" t="s">
        <v>4353</v>
      </c>
      <c r="N121" s="3" t="s">
        <v>3938</v>
      </c>
      <c r="O121" s="3" t="str">
        <f>VLOOKUP(P121,[1]CAMPAIGN!$A$1:$B$207,2,0)</f>
        <v>NTC</v>
      </c>
      <c r="P121" s="3" t="s">
        <v>3939</v>
      </c>
      <c r="Q121" s="3" t="s">
        <v>4354</v>
      </c>
      <c r="R121" s="4">
        <v>46269</v>
      </c>
      <c r="S121" s="4">
        <v>46273</v>
      </c>
      <c r="T121" s="3"/>
      <c r="U121" s="3"/>
      <c r="V121" s="3"/>
      <c r="W121" s="3"/>
      <c r="X121" s="3"/>
      <c r="Y121" s="3"/>
      <c r="Z121" s="3"/>
      <c r="AA121" s="3"/>
      <c r="AB121" s="3"/>
      <c r="AC121" s="3"/>
      <c r="AD121" s="3"/>
      <c r="AE121" s="3"/>
    </row>
    <row r="122" spans="1:31" x14ac:dyDescent="0.25">
      <c r="A122" s="7">
        <v>861053397256</v>
      </c>
      <c r="B122" s="3" t="s">
        <v>3907</v>
      </c>
      <c r="C122" s="3" t="s">
        <v>3906</v>
      </c>
      <c r="D122" s="3" t="s">
        <v>1566</v>
      </c>
      <c r="E122" s="3" t="s">
        <v>6640</v>
      </c>
      <c r="F122" s="3" t="s">
        <v>9817</v>
      </c>
      <c r="G122" s="3"/>
      <c r="H122" s="3"/>
      <c r="I122" s="7"/>
      <c r="J122" s="3"/>
      <c r="K122" s="3"/>
      <c r="L122" s="3"/>
      <c r="M122" s="3" t="s">
        <v>6642</v>
      </c>
      <c r="N122" s="3" t="s">
        <v>4024</v>
      </c>
      <c r="O122" s="3" t="str">
        <f>VLOOKUP(P122,[1]CAMPAIGN!$A$1:$B$207,2,0)</f>
        <v>NTC</v>
      </c>
      <c r="P122" s="3" t="s">
        <v>3939</v>
      </c>
      <c r="Q122" s="5" t="s">
        <v>6641</v>
      </c>
      <c r="R122" s="4">
        <v>46269</v>
      </c>
      <c r="S122" s="4">
        <v>46273</v>
      </c>
      <c r="T122" s="3"/>
      <c r="U122" s="3"/>
      <c r="V122" s="3"/>
      <c r="W122" s="3"/>
      <c r="X122" s="3"/>
      <c r="Y122" s="3"/>
      <c r="Z122" s="3"/>
      <c r="AA122" s="3"/>
      <c r="AB122" s="3"/>
      <c r="AC122" s="3"/>
      <c r="AD122" s="3"/>
      <c r="AE122" s="3"/>
    </row>
    <row r="123" spans="1:31" x14ac:dyDescent="0.25">
      <c r="A123" s="7" t="s">
        <v>5587</v>
      </c>
      <c r="B123" s="3" t="s">
        <v>3907</v>
      </c>
      <c r="C123" s="3" t="s">
        <v>3906</v>
      </c>
      <c r="D123" s="3" t="s">
        <v>1569</v>
      </c>
      <c r="E123" s="3" t="s">
        <v>6644</v>
      </c>
      <c r="F123" s="3" t="s">
        <v>9818</v>
      </c>
      <c r="G123" s="3"/>
      <c r="H123" s="3"/>
      <c r="I123" s="7"/>
      <c r="J123" s="3"/>
      <c r="K123" s="3"/>
      <c r="L123" s="3"/>
      <c r="M123" s="3" t="s">
        <v>5587</v>
      </c>
      <c r="N123" s="3"/>
      <c r="O123" s="3" t="s">
        <v>8089</v>
      </c>
      <c r="P123" s="3"/>
      <c r="Q123" s="5" t="s">
        <v>6645</v>
      </c>
      <c r="R123" s="4">
        <v>46269</v>
      </c>
      <c r="S123" s="4">
        <v>46273</v>
      </c>
      <c r="T123" s="3"/>
      <c r="U123" s="3"/>
      <c r="V123" s="3"/>
      <c r="W123" s="3"/>
      <c r="X123" s="3"/>
      <c r="Y123" s="3"/>
      <c r="Z123" s="3"/>
      <c r="AA123" s="3"/>
      <c r="AB123" s="3"/>
      <c r="AC123" s="3"/>
      <c r="AD123" s="3"/>
      <c r="AE123" s="3"/>
    </row>
    <row r="124" spans="1:31" x14ac:dyDescent="0.25">
      <c r="A124" s="7">
        <v>3261217100</v>
      </c>
      <c r="B124" s="3" t="s">
        <v>3907</v>
      </c>
      <c r="C124" s="3" t="s">
        <v>3906</v>
      </c>
      <c r="D124" s="3" t="s">
        <v>1577</v>
      </c>
      <c r="E124" s="3"/>
      <c r="F124" s="3" t="s">
        <v>9819</v>
      </c>
      <c r="G124" s="3"/>
      <c r="H124" s="3"/>
      <c r="I124" s="7"/>
      <c r="J124" s="3"/>
      <c r="K124" s="3"/>
      <c r="L124" s="3"/>
      <c r="M124" s="3" t="s">
        <v>4360</v>
      </c>
      <c r="N124" s="3" t="s">
        <v>4361</v>
      </c>
      <c r="O124" s="3" t="str">
        <f>VLOOKUP(P124,[1]CAMPAIGN!$A$1:$B$207,2,0)</f>
        <v>EUROPE</v>
      </c>
      <c r="P124" s="3" t="s">
        <v>4361</v>
      </c>
      <c r="Q124" s="3" t="s">
        <v>4362</v>
      </c>
      <c r="R124" s="4">
        <v>46269</v>
      </c>
      <c r="S124" s="4">
        <v>46273</v>
      </c>
      <c r="T124" s="3"/>
      <c r="U124" s="3"/>
      <c r="V124" s="3"/>
      <c r="W124" s="3" t="s">
        <v>8097</v>
      </c>
      <c r="X124" s="3"/>
      <c r="Y124" s="3"/>
      <c r="Z124" s="3"/>
      <c r="AA124" s="3" t="s">
        <v>8124</v>
      </c>
      <c r="AB124" s="3"/>
      <c r="AC124" s="3"/>
      <c r="AD124" s="3"/>
      <c r="AE124" s="3"/>
    </row>
    <row r="125" spans="1:31" x14ac:dyDescent="0.25">
      <c r="A125" s="7">
        <v>18668844858</v>
      </c>
      <c r="B125" s="3" t="s">
        <v>3907</v>
      </c>
      <c r="C125" s="3" t="s">
        <v>3906</v>
      </c>
      <c r="D125" s="3" t="s">
        <v>1591</v>
      </c>
      <c r="E125" s="3" t="s">
        <v>6653</v>
      </c>
      <c r="F125" s="3" t="s">
        <v>9820</v>
      </c>
      <c r="G125" s="3"/>
      <c r="H125" s="3"/>
      <c r="I125" s="7"/>
      <c r="J125" s="3"/>
      <c r="K125" s="3"/>
      <c r="L125" s="3"/>
      <c r="M125" s="3" t="s">
        <v>4363</v>
      </c>
      <c r="N125" s="3" t="s">
        <v>3985</v>
      </c>
      <c r="O125" s="3" t="str">
        <f>VLOOKUP(P125,[1]CAMPAIGN!$A$1:$B$207,2,0)</f>
        <v>USA</v>
      </c>
      <c r="P125" s="3" t="s">
        <v>3955</v>
      </c>
      <c r="Q125" s="3" t="s">
        <v>4364</v>
      </c>
      <c r="R125" s="4">
        <v>46269</v>
      </c>
      <c r="S125" s="4">
        <v>46273</v>
      </c>
      <c r="T125" s="3"/>
      <c r="U125" s="3"/>
      <c r="V125" s="3"/>
      <c r="W125" s="3"/>
      <c r="X125" s="3"/>
      <c r="Y125" s="3"/>
      <c r="Z125" s="3"/>
      <c r="AA125" s="3"/>
      <c r="AB125" s="3"/>
      <c r="AC125" s="3"/>
      <c r="AD125" s="3"/>
      <c r="AE125" s="3"/>
    </row>
    <row r="126" spans="1:31" x14ac:dyDescent="0.25">
      <c r="A126" s="7">
        <v>31455280380</v>
      </c>
      <c r="B126" s="3" t="s">
        <v>3907</v>
      </c>
      <c r="C126" s="3" t="s">
        <v>3906</v>
      </c>
      <c r="D126" s="3" t="s">
        <v>579</v>
      </c>
      <c r="E126" s="3" t="s">
        <v>1592</v>
      </c>
      <c r="F126" s="3" t="s">
        <v>9748</v>
      </c>
      <c r="G126" s="3"/>
      <c r="H126" s="3"/>
      <c r="I126" s="7"/>
      <c r="J126" s="3"/>
      <c r="K126" s="3"/>
      <c r="L126" s="3"/>
      <c r="M126" s="3" t="s">
        <v>4122</v>
      </c>
      <c r="N126" s="3" t="s">
        <v>4123</v>
      </c>
      <c r="O126" s="3" t="str">
        <f>VLOOKUP(P126,[1]CAMPAIGN!$A$1:$B$207,2,0)</f>
        <v>EUROPE</v>
      </c>
      <c r="P126" s="3" t="s">
        <v>3964</v>
      </c>
      <c r="Q126" s="3" t="s">
        <v>4124</v>
      </c>
      <c r="R126" s="4">
        <v>46269</v>
      </c>
      <c r="S126" s="4">
        <v>46273</v>
      </c>
      <c r="T126" s="3"/>
      <c r="U126" s="3"/>
      <c r="V126" s="3"/>
      <c r="W126" s="3"/>
      <c r="X126" s="3"/>
      <c r="Y126" s="3"/>
      <c r="Z126" s="3"/>
      <c r="AA126" s="3"/>
      <c r="AB126" s="3"/>
      <c r="AC126" s="3"/>
      <c r="AD126" s="3"/>
      <c r="AE126" s="3"/>
    </row>
    <row r="127" spans="1:31" x14ac:dyDescent="0.25">
      <c r="A127" s="7" t="s">
        <v>5587</v>
      </c>
      <c r="B127" s="3" t="s">
        <v>3907</v>
      </c>
      <c r="C127" s="3" t="s">
        <v>3906</v>
      </c>
      <c r="D127" s="3" t="s">
        <v>1600</v>
      </c>
      <c r="E127" s="3" t="s">
        <v>6655</v>
      </c>
      <c r="F127" s="3" t="s">
        <v>9821</v>
      </c>
      <c r="G127" s="3"/>
      <c r="H127" s="3"/>
      <c r="I127" s="7"/>
      <c r="J127" s="3"/>
      <c r="K127" s="3"/>
      <c r="L127" s="3"/>
      <c r="M127" s="3" t="s">
        <v>5263</v>
      </c>
      <c r="N127" s="3" t="s">
        <v>4666</v>
      </c>
      <c r="O127" s="3" t="str">
        <f>VLOOKUP(P127,[1]CAMPAIGN!$A$1:$B$207,2,0)</f>
        <v>NTC</v>
      </c>
      <c r="P127" s="3" t="s">
        <v>3939</v>
      </c>
      <c r="Q127" s="5" t="s">
        <v>6656</v>
      </c>
      <c r="R127" s="4">
        <v>46269</v>
      </c>
      <c r="S127" s="4">
        <v>46273</v>
      </c>
      <c r="T127" s="3"/>
      <c r="U127" s="3"/>
      <c r="V127" s="3"/>
      <c r="W127" s="3"/>
      <c r="X127" s="3"/>
      <c r="Y127" s="3"/>
      <c r="Z127" s="3"/>
      <c r="AA127" s="3"/>
      <c r="AB127" s="3"/>
      <c r="AC127" s="3"/>
      <c r="AD127" s="3"/>
      <c r="AE127" s="3"/>
    </row>
    <row r="128" spans="1:31" x14ac:dyDescent="0.25">
      <c r="A128" s="7">
        <v>8225639877</v>
      </c>
      <c r="B128" s="3" t="s">
        <v>3907</v>
      </c>
      <c r="C128" s="3" t="s">
        <v>3906</v>
      </c>
      <c r="D128" s="3" t="s">
        <v>1604</v>
      </c>
      <c r="E128" s="3" t="s">
        <v>6659</v>
      </c>
      <c r="F128" s="3" t="s">
        <v>92</v>
      </c>
      <c r="G128" s="3"/>
      <c r="H128" s="3"/>
      <c r="I128" s="7"/>
      <c r="J128" s="3"/>
      <c r="K128" s="3"/>
      <c r="L128" s="3"/>
      <c r="M128" s="3" t="s">
        <v>4367</v>
      </c>
      <c r="N128" s="3" t="s">
        <v>4150</v>
      </c>
      <c r="O128" s="3" t="str">
        <f>VLOOKUP(P128,[1]CAMPAIGN!$A$1:$B$207,2,0)</f>
        <v>NTC</v>
      </c>
      <c r="P128" s="3" t="s">
        <v>4038</v>
      </c>
      <c r="Q128" s="3" t="s">
        <v>4368</v>
      </c>
      <c r="R128" s="4">
        <v>46269</v>
      </c>
      <c r="S128" s="4">
        <v>46273</v>
      </c>
      <c r="T128" s="3"/>
      <c r="U128" s="3"/>
      <c r="V128" s="3"/>
      <c r="W128" s="3"/>
      <c r="X128" s="3"/>
      <c r="Y128" s="3"/>
      <c r="Z128" s="3"/>
      <c r="AA128" s="3"/>
      <c r="AB128" s="3"/>
      <c r="AC128" s="3"/>
      <c r="AD128" s="3"/>
      <c r="AE128" s="3"/>
    </row>
    <row r="129" spans="1:31" x14ac:dyDescent="0.25">
      <c r="A129" s="7">
        <v>441389521829</v>
      </c>
      <c r="B129" s="3" t="s">
        <v>3907</v>
      </c>
      <c r="C129" s="3" t="s">
        <v>3906</v>
      </c>
      <c r="D129" s="3" t="s">
        <v>1614</v>
      </c>
      <c r="E129" s="3" t="s">
        <v>6671</v>
      </c>
      <c r="F129" s="3" t="s">
        <v>9822</v>
      </c>
      <c r="G129" s="3"/>
      <c r="H129" s="3"/>
      <c r="I129" s="7"/>
      <c r="J129" s="3"/>
      <c r="K129" s="3"/>
      <c r="L129" s="3"/>
      <c r="M129" s="3" t="s">
        <v>6667</v>
      </c>
      <c r="N129" s="3" t="s">
        <v>6668</v>
      </c>
      <c r="O129" s="3" t="str">
        <f>VLOOKUP(P129,[1]CAMPAIGN!$A$1:$B$207,2,0)</f>
        <v>UK</v>
      </c>
      <c r="P129" s="3" t="s">
        <v>3940</v>
      </c>
      <c r="Q129" s="3" t="s">
        <v>5798</v>
      </c>
      <c r="R129" s="4">
        <v>46269</v>
      </c>
      <c r="S129" s="4">
        <v>46273</v>
      </c>
      <c r="T129" s="3"/>
      <c r="U129" s="3"/>
      <c r="V129" s="3"/>
      <c r="W129" s="3"/>
      <c r="X129" s="3"/>
      <c r="Y129" s="3"/>
      <c r="Z129" s="3"/>
      <c r="AA129" s="3"/>
      <c r="AB129" s="3"/>
      <c r="AC129" s="3"/>
      <c r="AD129" s="3"/>
      <c r="AE129" s="3"/>
    </row>
    <row r="130" spans="1:31" x14ac:dyDescent="0.25">
      <c r="A130" s="7">
        <v>18772205188</v>
      </c>
      <c r="B130" s="3" t="s">
        <v>3907</v>
      </c>
      <c r="C130" s="3" t="s">
        <v>3906</v>
      </c>
      <c r="D130" s="3" t="s">
        <v>1618</v>
      </c>
      <c r="E130" s="3" t="s">
        <v>1619</v>
      </c>
      <c r="F130" s="3" t="s">
        <v>9823</v>
      </c>
      <c r="G130" s="3"/>
      <c r="H130" s="3"/>
      <c r="I130" s="7"/>
      <c r="J130" s="3"/>
      <c r="K130" s="3"/>
      <c r="L130" s="3"/>
      <c r="M130" s="3" t="s">
        <v>3955</v>
      </c>
      <c r="N130" s="3" t="s">
        <v>3955</v>
      </c>
      <c r="O130" s="3" t="str">
        <f>VLOOKUP(P130,[1]CAMPAIGN!$A$1:$B$207,2,0)</f>
        <v>USA</v>
      </c>
      <c r="P130" s="3" t="s">
        <v>3955</v>
      </c>
      <c r="Q130" s="5" t="s">
        <v>6673</v>
      </c>
      <c r="R130" s="4">
        <v>46269</v>
      </c>
      <c r="S130" s="4">
        <v>46273</v>
      </c>
      <c r="T130" s="3"/>
      <c r="U130" s="3"/>
      <c r="V130" s="3"/>
      <c r="W130" s="3"/>
      <c r="X130" s="3"/>
      <c r="Y130" s="3"/>
      <c r="Z130" s="3"/>
      <c r="AA130" s="3"/>
      <c r="AB130" s="3"/>
      <c r="AC130" s="3"/>
      <c r="AD130" s="3"/>
      <c r="AE130" s="3"/>
    </row>
    <row r="131" spans="1:31" x14ac:dyDescent="0.25">
      <c r="A131" s="7">
        <v>49444199910</v>
      </c>
      <c r="B131" s="3" t="s">
        <v>3907</v>
      </c>
      <c r="C131" s="3" t="s">
        <v>3906</v>
      </c>
      <c r="D131" s="3" t="s">
        <v>1630</v>
      </c>
      <c r="E131" s="3" t="s">
        <v>6679</v>
      </c>
      <c r="F131" s="3" t="s">
        <v>9824</v>
      </c>
      <c r="G131" s="3"/>
      <c r="H131" s="3"/>
      <c r="I131" s="7"/>
      <c r="J131" s="3"/>
      <c r="K131" s="3"/>
      <c r="L131" s="3"/>
      <c r="M131" s="3" t="s">
        <v>4376</v>
      </c>
      <c r="N131" s="3" t="s">
        <v>4377</v>
      </c>
      <c r="O131" s="3" t="str">
        <f>VLOOKUP(P131,[1]CAMPAIGN!$A$1:$B$207,2,0)</f>
        <v>Germany</v>
      </c>
      <c r="P131" s="3" t="s">
        <v>3909</v>
      </c>
      <c r="Q131" s="5" t="s">
        <v>6680</v>
      </c>
      <c r="R131" s="4">
        <v>46269</v>
      </c>
      <c r="S131" s="4">
        <v>46273</v>
      </c>
      <c r="T131" s="3"/>
      <c r="U131" s="3"/>
      <c r="V131" s="3"/>
      <c r="W131" s="3"/>
      <c r="X131" s="3"/>
      <c r="Y131" s="3"/>
      <c r="Z131" s="3"/>
      <c r="AA131" s="3"/>
      <c r="AB131" s="3"/>
      <c r="AC131" s="3"/>
      <c r="AD131" s="3"/>
      <c r="AE131" s="3"/>
    </row>
    <row r="132" spans="1:31" x14ac:dyDescent="0.25">
      <c r="A132" s="7">
        <v>31107986117</v>
      </c>
      <c r="B132" s="3" t="s">
        <v>3907</v>
      </c>
      <c r="C132" s="3" t="s">
        <v>3906</v>
      </c>
      <c r="D132" s="3" t="s">
        <v>1656</v>
      </c>
      <c r="E132" s="3" t="s">
        <v>6698</v>
      </c>
      <c r="F132" s="3" t="s">
        <v>9825</v>
      </c>
      <c r="G132" s="3"/>
      <c r="H132" s="3"/>
      <c r="I132" s="7"/>
      <c r="J132" s="3"/>
      <c r="K132" s="3"/>
      <c r="L132" s="3"/>
      <c r="M132" s="3" t="s">
        <v>3964</v>
      </c>
      <c r="N132" s="3" t="s">
        <v>3964</v>
      </c>
      <c r="O132" s="3" t="str">
        <f>VLOOKUP(P132,[1]CAMPAIGN!$A$1:$B$207,2,0)</f>
        <v>EUROPE</v>
      </c>
      <c r="P132" s="3" t="s">
        <v>3964</v>
      </c>
      <c r="Q132" s="3"/>
      <c r="R132" s="4">
        <v>46269</v>
      </c>
      <c r="S132" s="4">
        <v>46273</v>
      </c>
      <c r="T132" s="3"/>
      <c r="U132" s="3"/>
      <c r="V132" s="3"/>
      <c r="W132" s="3" t="s">
        <v>8097</v>
      </c>
      <c r="X132" s="3"/>
      <c r="Y132" s="3"/>
      <c r="Z132" s="3" t="s">
        <v>8113</v>
      </c>
      <c r="AA132" s="3"/>
      <c r="AB132" s="3"/>
      <c r="AC132" s="3"/>
      <c r="AD132" s="3"/>
      <c r="AE132" s="3"/>
    </row>
    <row r="133" spans="1:31" x14ac:dyDescent="0.25">
      <c r="A133" s="7" t="s">
        <v>5587</v>
      </c>
      <c r="B133" s="3" t="s">
        <v>3907</v>
      </c>
      <c r="C133" s="3" t="s">
        <v>3906</v>
      </c>
      <c r="D133" s="3" t="s">
        <v>1663</v>
      </c>
      <c r="E133" s="3"/>
      <c r="F133" s="3" t="s">
        <v>9826</v>
      </c>
      <c r="G133" s="3"/>
      <c r="H133" s="3"/>
      <c r="I133" s="7"/>
      <c r="J133" s="3"/>
      <c r="K133" s="3"/>
      <c r="L133" s="3"/>
      <c r="M133" s="3" t="s">
        <v>5587</v>
      </c>
      <c r="N133" s="3"/>
      <c r="O133" s="3" t="s">
        <v>8089</v>
      </c>
      <c r="P133" s="3"/>
      <c r="Q133" s="3"/>
      <c r="R133" s="4">
        <v>46269</v>
      </c>
      <c r="S133" s="4">
        <v>46273</v>
      </c>
      <c r="T133" s="3"/>
      <c r="U133" s="3"/>
      <c r="V133" s="3"/>
      <c r="W133" s="3"/>
      <c r="X133" s="3"/>
      <c r="Y133" s="3"/>
      <c r="Z133" s="3"/>
      <c r="AA133" s="3"/>
      <c r="AB133" s="3"/>
      <c r="AC133" s="3"/>
      <c r="AD133" s="3"/>
      <c r="AE133" s="3"/>
    </row>
    <row r="134" spans="1:31" x14ac:dyDescent="0.25">
      <c r="A134" s="7">
        <v>867503735333</v>
      </c>
      <c r="B134" s="3" t="s">
        <v>3907</v>
      </c>
      <c r="C134" s="3" t="s">
        <v>3906</v>
      </c>
      <c r="D134" s="3" t="s">
        <v>1686</v>
      </c>
      <c r="E134" s="3" t="s">
        <v>6709</v>
      </c>
      <c r="F134" s="3" t="s">
        <v>9827</v>
      </c>
      <c r="G134" s="3"/>
      <c r="H134" s="3"/>
      <c r="I134" s="7"/>
      <c r="J134" s="3"/>
      <c r="K134" s="3"/>
      <c r="L134" s="3"/>
      <c r="M134" s="3" t="s">
        <v>4398</v>
      </c>
      <c r="N134" s="3" t="s">
        <v>3938</v>
      </c>
      <c r="O134" s="3" t="str">
        <f>VLOOKUP(P134,[1]CAMPAIGN!$A$1:$B$207,2,0)</f>
        <v>NTC</v>
      </c>
      <c r="P134" s="3" t="s">
        <v>3939</v>
      </c>
      <c r="Q134" s="3" t="s">
        <v>4399</v>
      </c>
      <c r="R134" s="4">
        <v>46269</v>
      </c>
      <c r="S134" s="4">
        <v>46273</v>
      </c>
      <c r="T134" s="3"/>
      <c r="U134" s="3"/>
      <c r="V134" s="3"/>
      <c r="W134" s="3"/>
      <c r="X134" s="3"/>
      <c r="Y134" s="3"/>
      <c r="Z134" s="3"/>
      <c r="AA134" s="3"/>
      <c r="AB134" s="3"/>
      <c r="AC134" s="3"/>
      <c r="AD134" s="3"/>
      <c r="AE134" s="3"/>
    </row>
    <row r="135" spans="1:31" x14ac:dyDescent="0.25">
      <c r="A135" s="7">
        <v>867503598691</v>
      </c>
      <c r="B135" s="3" t="s">
        <v>3907</v>
      </c>
      <c r="C135" s="3" t="s">
        <v>3906</v>
      </c>
      <c r="D135" s="3" t="s">
        <v>1687</v>
      </c>
      <c r="E135" s="3" t="s">
        <v>1688</v>
      </c>
      <c r="F135" s="3" t="s">
        <v>9828</v>
      </c>
      <c r="G135" s="3"/>
      <c r="H135" s="3"/>
      <c r="I135" s="7"/>
      <c r="J135" s="3"/>
      <c r="K135" s="3"/>
      <c r="L135" s="3"/>
      <c r="M135" s="3" t="s">
        <v>5274</v>
      </c>
      <c r="N135" s="3" t="s">
        <v>3938</v>
      </c>
      <c r="O135" s="3" t="str">
        <f>VLOOKUP(P135,[1]CAMPAIGN!$A$1:$B$207,2,0)</f>
        <v>NTC</v>
      </c>
      <c r="P135" s="3" t="s">
        <v>3939</v>
      </c>
      <c r="Q135" s="5" t="s">
        <v>6710</v>
      </c>
      <c r="R135" s="4">
        <v>46269</v>
      </c>
      <c r="S135" s="4">
        <v>46273</v>
      </c>
      <c r="T135" s="3"/>
      <c r="U135" s="3"/>
      <c r="V135" s="3"/>
      <c r="W135" s="3"/>
      <c r="X135" s="3"/>
      <c r="Y135" s="3"/>
      <c r="Z135" s="3"/>
      <c r="AA135" s="3"/>
      <c r="AB135" s="3"/>
      <c r="AC135" s="3"/>
      <c r="AD135" s="3"/>
      <c r="AE135" s="3"/>
    </row>
    <row r="136" spans="1:31" x14ac:dyDescent="0.25">
      <c r="A136" s="7">
        <v>8618951108015</v>
      </c>
      <c r="B136" s="3" t="s">
        <v>3907</v>
      </c>
      <c r="C136" s="3" t="s">
        <v>3906</v>
      </c>
      <c r="D136" s="3" t="s">
        <v>1704</v>
      </c>
      <c r="E136" s="3" t="s">
        <v>1705</v>
      </c>
      <c r="F136" s="3" t="s">
        <v>9829</v>
      </c>
      <c r="G136" s="3"/>
      <c r="H136" s="3"/>
      <c r="I136" s="7"/>
      <c r="J136" s="3"/>
      <c r="K136" s="3"/>
      <c r="L136" s="3"/>
      <c r="M136" s="3" t="s">
        <v>6717</v>
      </c>
      <c r="N136" s="3" t="s">
        <v>4081</v>
      </c>
      <c r="O136" s="3" t="str">
        <f>VLOOKUP(P136,[1]CAMPAIGN!$A$1:$B$207,2,0)</f>
        <v>NTC</v>
      </c>
      <c r="P136" s="3" t="s">
        <v>3939</v>
      </c>
      <c r="Q136" s="5" t="s">
        <v>6716</v>
      </c>
      <c r="R136" s="4">
        <v>46269</v>
      </c>
      <c r="S136" s="4">
        <v>46273</v>
      </c>
      <c r="T136" s="3"/>
      <c r="U136" s="3"/>
      <c r="V136" s="3"/>
      <c r="W136" s="3"/>
      <c r="X136" s="3"/>
      <c r="Y136" s="3"/>
      <c r="Z136" s="3"/>
      <c r="AA136" s="3"/>
      <c r="AB136" s="3"/>
      <c r="AC136" s="3"/>
      <c r="AD136" s="3"/>
      <c r="AE136" s="3"/>
    </row>
    <row r="137" spans="1:31" x14ac:dyDescent="0.25">
      <c r="A137" s="7">
        <v>14054457219</v>
      </c>
      <c r="B137" s="3" t="s">
        <v>3907</v>
      </c>
      <c r="C137" s="3" t="s">
        <v>3906</v>
      </c>
      <c r="D137" s="3" t="s">
        <v>1716</v>
      </c>
      <c r="E137" s="3" t="s">
        <v>6721</v>
      </c>
      <c r="F137" s="3" t="s">
        <v>9830</v>
      </c>
      <c r="G137" s="3"/>
      <c r="H137" s="3" t="s">
        <v>6719</v>
      </c>
      <c r="I137" s="7"/>
      <c r="J137" s="3"/>
      <c r="K137" s="3"/>
      <c r="L137" s="3"/>
      <c r="M137" s="3" t="s">
        <v>3955</v>
      </c>
      <c r="N137" s="3" t="s">
        <v>3955</v>
      </c>
      <c r="O137" s="3" t="str">
        <f>VLOOKUP(P137,[1]CAMPAIGN!$A$1:$B$207,2,0)</f>
        <v>USA</v>
      </c>
      <c r="P137" s="3" t="s">
        <v>3955</v>
      </c>
      <c r="Q137" s="5" t="s">
        <v>6720</v>
      </c>
      <c r="R137" s="4">
        <v>46269</v>
      </c>
      <c r="S137" s="4">
        <v>46273</v>
      </c>
      <c r="T137" s="3"/>
      <c r="U137" s="3"/>
      <c r="V137" s="3"/>
      <c r="W137" s="3"/>
      <c r="X137" s="3"/>
      <c r="Y137" s="3"/>
      <c r="Z137" s="3"/>
      <c r="AA137" s="3"/>
      <c r="AB137" s="3"/>
      <c r="AC137" s="3"/>
      <c r="AD137" s="3"/>
      <c r="AE137" s="3"/>
    </row>
    <row r="138" spans="1:31" x14ac:dyDescent="0.25">
      <c r="A138" s="7">
        <v>4991125250</v>
      </c>
      <c r="B138" s="3" t="s">
        <v>3907</v>
      </c>
      <c r="C138" s="3" t="s">
        <v>3906</v>
      </c>
      <c r="D138" s="3" t="s">
        <v>1747</v>
      </c>
      <c r="E138" s="3" t="s">
        <v>6731</v>
      </c>
      <c r="F138" s="3" t="s">
        <v>9831</v>
      </c>
      <c r="G138" s="3"/>
      <c r="H138" s="3"/>
      <c r="I138" s="7"/>
      <c r="J138" s="3"/>
      <c r="K138" s="3"/>
      <c r="L138" s="3"/>
      <c r="M138" s="3" t="s">
        <v>4411</v>
      </c>
      <c r="N138" s="3" t="s">
        <v>4412</v>
      </c>
      <c r="O138" s="3" t="str">
        <f>VLOOKUP(P138,[1]CAMPAIGN!$A$1:$B$207,2,0)</f>
        <v>Germany</v>
      </c>
      <c r="P138" s="3" t="s">
        <v>3909</v>
      </c>
      <c r="Q138" s="5" t="s">
        <v>6732</v>
      </c>
      <c r="R138" s="4">
        <v>46269</v>
      </c>
      <c r="S138" s="4">
        <v>46273</v>
      </c>
      <c r="T138" s="3"/>
      <c r="U138" s="3"/>
      <c r="V138" s="3"/>
      <c r="W138" s="3"/>
      <c r="X138" s="3"/>
      <c r="Y138" s="3"/>
      <c r="Z138" s="3"/>
      <c r="AA138" s="3"/>
      <c r="AB138" s="3"/>
      <c r="AC138" s="3"/>
      <c r="AD138" s="3"/>
      <c r="AE138" s="3"/>
    </row>
    <row r="139" spans="1:31" x14ac:dyDescent="0.25">
      <c r="A139" s="7">
        <v>9647704454244</v>
      </c>
      <c r="B139" s="3" t="s">
        <v>3907</v>
      </c>
      <c r="C139" s="3" t="s">
        <v>3906</v>
      </c>
      <c r="D139" s="3" t="s">
        <v>1752</v>
      </c>
      <c r="E139" s="3" t="s">
        <v>5800</v>
      </c>
      <c r="F139" s="3" t="s">
        <v>9832</v>
      </c>
      <c r="G139" s="3"/>
      <c r="H139" s="3"/>
      <c r="I139" s="7"/>
      <c r="J139" s="3"/>
      <c r="K139" s="3"/>
      <c r="L139" s="3"/>
      <c r="M139" s="3" t="s">
        <v>8082</v>
      </c>
      <c r="N139" s="3" t="s">
        <v>8084</v>
      </c>
      <c r="O139" s="3" t="str">
        <f>VLOOKUP(P139,[1]CAMPAIGN!$A$1:$B$207,2,0)</f>
        <v>UAE</v>
      </c>
      <c r="P139" s="3" t="s">
        <v>8083</v>
      </c>
      <c r="Q139" s="3" t="s">
        <v>5801</v>
      </c>
      <c r="R139" s="4">
        <v>46269</v>
      </c>
      <c r="S139" s="4">
        <v>46273</v>
      </c>
      <c r="T139" s="3"/>
      <c r="U139" s="3"/>
      <c r="V139" s="3"/>
      <c r="W139" s="3"/>
      <c r="X139" s="3"/>
      <c r="Y139" s="3"/>
      <c r="Z139" s="3"/>
      <c r="AA139" s="3"/>
      <c r="AB139" s="3"/>
      <c r="AC139" s="3"/>
      <c r="AD139" s="3"/>
      <c r="AE139" s="3"/>
    </row>
    <row r="140" spans="1:31" x14ac:dyDescent="0.25">
      <c r="A140" s="7">
        <v>497195140</v>
      </c>
      <c r="B140" s="3" t="s">
        <v>3907</v>
      </c>
      <c r="C140" s="3" t="s">
        <v>3906</v>
      </c>
      <c r="D140" s="3" t="s">
        <v>1760</v>
      </c>
      <c r="E140" s="3" t="s">
        <v>6740</v>
      </c>
      <c r="F140" s="3" t="s">
        <v>9833</v>
      </c>
      <c r="G140" s="3"/>
      <c r="H140" s="3"/>
      <c r="I140" s="7"/>
      <c r="J140" s="3"/>
      <c r="K140" s="3"/>
      <c r="L140" s="3"/>
      <c r="M140" s="3" t="s">
        <v>6741</v>
      </c>
      <c r="N140" s="3" t="s">
        <v>6742</v>
      </c>
      <c r="O140" s="3" t="str">
        <f>VLOOKUP(P140,[1]CAMPAIGN!$A$1:$B$207,2,0)</f>
        <v>Germany</v>
      </c>
      <c r="P140" s="3" t="s">
        <v>3909</v>
      </c>
      <c r="Q140" s="3" t="s">
        <v>5802</v>
      </c>
      <c r="R140" s="4">
        <v>46269</v>
      </c>
      <c r="S140" s="4">
        <v>46273</v>
      </c>
      <c r="T140" s="3"/>
      <c r="U140" s="3"/>
      <c r="V140" s="3"/>
      <c r="W140" s="3"/>
      <c r="X140" s="3"/>
      <c r="Y140" s="3"/>
      <c r="Z140" s="3"/>
      <c r="AA140" s="3"/>
      <c r="AB140" s="3"/>
      <c r="AC140" s="3"/>
      <c r="AD140" s="3"/>
      <c r="AE140" s="3"/>
    </row>
    <row r="141" spans="1:31" x14ac:dyDescent="0.25">
      <c r="A141" s="7">
        <v>498001830759</v>
      </c>
      <c r="B141" s="3" t="s">
        <v>3907</v>
      </c>
      <c r="C141" s="3" t="s">
        <v>3906</v>
      </c>
      <c r="D141" s="3" t="s">
        <v>1819</v>
      </c>
      <c r="E141" s="3" t="s">
        <v>6769</v>
      </c>
      <c r="F141" s="3" t="s">
        <v>9834</v>
      </c>
      <c r="G141" s="3"/>
      <c r="H141" s="3"/>
      <c r="I141" s="7"/>
      <c r="J141" s="3"/>
      <c r="K141" s="3"/>
      <c r="L141" s="3"/>
      <c r="M141" s="3" t="s">
        <v>6766</v>
      </c>
      <c r="N141" s="3" t="s">
        <v>6767</v>
      </c>
      <c r="O141" s="3" t="str">
        <f>VLOOKUP(P141,[1]CAMPAIGN!$A$1:$B$207,2,0)</f>
        <v>Germany</v>
      </c>
      <c r="P141" s="3" t="s">
        <v>3909</v>
      </c>
      <c r="Q141" s="5" t="s">
        <v>6768</v>
      </c>
      <c r="R141" s="4">
        <v>46269</v>
      </c>
      <c r="S141" s="4">
        <v>46273</v>
      </c>
      <c r="T141" s="3"/>
      <c r="U141" s="3"/>
      <c r="V141" s="3"/>
      <c r="W141" s="3"/>
      <c r="X141" s="3"/>
      <c r="Y141" s="3"/>
      <c r="Z141" s="3"/>
      <c r="AA141" s="3"/>
      <c r="AB141" s="3"/>
      <c r="AC141" s="3"/>
      <c r="AD141" s="3"/>
      <c r="AE141" s="3"/>
    </row>
    <row r="142" spans="1:31" x14ac:dyDescent="0.25">
      <c r="A142" s="7" t="s">
        <v>5587</v>
      </c>
      <c r="B142" s="3" t="s">
        <v>3907</v>
      </c>
      <c r="C142" s="3" t="s">
        <v>3906</v>
      </c>
      <c r="D142" s="3" t="s">
        <v>1822</v>
      </c>
      <c r="E142" s="3" t="s">
        <v>1823</v>
      </c>
      <c r="F142" s="3" t="s">
        <v>9835</v>
      </c>
      <c r="G142" s="3"/>
      <c r="H142" s="3"/>
      <c r="I142" s="7"/>
      <c r="J142" s="3"/>
      <c r="K142" s="3"/>
      <c r="L142" s="3"/>
      <c r="M142" s="3" t="s">
        <v>6770</v>
      </c>
      <c r="N142" s="3" t="s">
        <v>5625</v>
      </c>
      <c r="O142" s="3" t="str">
        <f>VLOOKUP(P142,[1]CAMPAIGN!$A$1:$B$207,2,0)</f>
        <v>FRANCE</v>
      </c>
      <c r="P142" s="3" t="s">
        <v>3947</v>
      </c>
      <c r="Q142" s="5" t="s">
        <v>5624</v>
      </c>
      <c r="R142" s="4">
        <v>46269</v>
      </c>
      <c r="S142" s="4">
        <v>46273</v>
      </c>
      <c r="T142" s="3"/>
      <c r="U142" s="3"/>
      <c r="V142" s="3"/>
      <c r="W142" s="3"/>
      <c r="X142" s="3"/>
      <c r="Y142" s="3"/>
      <c r="Z142" s="3"/>
      <c r="AA142" s="3"/>
      <c r="AB142" s="3"/>
      <c r="AC142" s="3"/>
      <c r="AD142" s="3"/>
      <c r="AE142" s="3"/>
    </row>
    <row r="143" spans="1:31" x14ac:dyDescent="0.25">
      <c r="A143" s="7">
        <v>31232052455</v>
      </c>
      <c r="B143" s="3" t="s">
        <v>3907</v>
      </c>
      <c r="C143" s="3" t="s">
        <v>3906</v>
      </c>
      <c r="D143" s="3" t="s">
        <v>1831</v>
      </c>
      <c r="E143" s="3" t="s">
        <v>1832</v>
      </c>
      <c r="F143" s="3" t="s">
        <v>9836</v>
      </c>
      <c r="G143" s="3"/>
      <c r="H143" s="3"/>
      <c r="I143" s="7"/>
      <c r="J143" s="3"/>
      <c r="K143" s="3"/>
      <c r="L143" s="3"/>
      <c r="M143" s="3" t="s">
        <v>4433</v>
      </c>
      <c r="N143" s="3" t="s">
        <v>3964</v>
      </c>
      <c r="O143" s="3" t="str">
        <f>VLOOKUP(P143,[1]CAMPAIGN!$A$1:$B$207,2,0)</f>
        <v>EUROPE</v>
      </c>
      <c r="P143" s="3" t="s">
        <v>3964</v>
      </c>
      <c r="Q143" s="3" t="s">
        <v>4434</v>
      </c>
      <c r="R143" s="4">
        <v>46269</v>
      </c>
      <c r="S143" s="4">
        <v>46273</v>
      </c>
      <c r="T143" s="3"/>
      <c r="U143" s="3"/>
      <c r="V143" s="3"/>
      <c r="W143" s="3"/>
      <c r="X143" s="3"/>
      <c r="Y143" s="3"/>
      <c r="Z143" s="3"/>
      <c r="AA143" s="3"/>
      <c r="AB143" s="3"/>
      <c r="AC143" s="3"/>
      <c r="AD143" s="3"/>
      <c r="AE143" s="3"/>
    </row>
    <row r="144" spans="1:31" x14ac:dyDescent="0.25">
      <c r="A144" s="7" t="s">
        <v>5587</v>
      </c>
      <c r="B144" s="3" t="s">
        <v>3907</v>
      </c>
      <c r="C144" s="3" t="s">
        <v>3906</v>
      </c>
      <c r="D144" s="3" t="s">
        <v>1856</v>
      </c>
      <c r="E144" s="3" t="s">
        <v>1857</v>
      </c>
      <c r="F144" s="3" t="s">
        <v>9837</v>
      </c>
      <c r="G144" s="3"/>
      <c r="H144" s="3" t="s">
        <v>6789</v>
      </c>
      <c r="I144" s="7"/>
      <c r="J144" s="3"/>
      <c r="K144" s="3"/>
      <c r="L144" s="3"/>
      <c r="M144" s="3" t="s">
        <v>4282</v>
      </c>
      <c r="N144" s="3" t="s">
        <v>4282</v>
      </c>
      <c r="O144" s="3" t="str">
        <f>VLOOKUP(P144,[1]CAMPAIGN!$A$1:$B$207,2,0)</f>
        <v>SPAIN</v>
      </c>
      <c r="P144" s="3" t="s">
        <v>4282</v>
      </c>
      <c r="Q144" s="5" t="s">
        <v>6788</v>
      </c>
      <c r="R144" s="4">
        <v>46269</v>
      </c>
      <c r="S144" s="4">
        <v>46273</v>
      </c>
      <c r="T144" s="3"/>
      <c r="U144" s="3"/>
      <c r="V144" s="3"/>
      <c r="W144" s="3"/>
      <c r="X144" s="3"/>
      <c r="Y144" s="3"/>
      <c r="Z144" s="3"/>
      <c r="AA144" s="3"/>
      <c r="AB144" s="3"/>
      <c r="AC144" s="3"/>
      <c r="AD144" s="3"/>
      <c r="AE144" s="3"/>
    </row>
    <row r="145" spans="1:31" x14ac:dyDescent="0.25">
      <c r="A145" s="7" t="s">
        <v>5587</v>
      </c>
      <c r="B145" s="3" t="s">
        <v>3907</v>
      </c>
      <c r="C145" s="3" t="s">
        <v>3906</v>
      </c>
      <c r="D145" s="3" t="s">
        <v>1871</v>
      </c>
      <c r="E145" s="3" t="s">
        <v>1872</v>
      </c>
      <c r="F145" s="3" t="s">
        <v>9838</v>
      </c>
      <c r="G145" s="3"/>
      <c r="H145" s="3"/>
      <c r="I145" s="7"/>
      <c r="J145" s="3"/>
      <c r="K145" s="3"/>
      <c r="L145" s="3"/>
      <c r="M145" s="3" t="s">
        <v>5587</v>
      </c>
      <c r="N145" s="3" t="s">
        <v>3939</v>
      </c>
      <c r="O145" s="3" t="str">
        <f>VLOOKUP(P145,[1]CAMPAIGN!$A$1:$B$207,2,0)</f>
        <v>NTC</v>
      </c>
      <c r="P145" s="3" t="s">
        <v>3939</v>
      </c>
      <c r="Q145" s="3"/>
      <c r="R145" s="4">
        <v>46269</v>
      </c>
      <c r="S145" s="4">
        <v>46273</v>
      </c>
      <c r="T145" s="3"/>
      <c r="U145" s="3"/>
      <c r="V145" s="3"/>
      <c r="W145" s="3"/>
      <c r="X145" s="3"/>
      <c r="Y145" s="3"/>
      <c r="Z145" s="3"/>
      <c r="AA145" s="3"/>
      <c r="AB145" s="3"/>
      <c r="AC145" s="3"/>
      <c r="AD145" s="3"/>
      <c r="AE145" s="3"/>
    </row>
    <row r="146" spans="1:31" x14ac:dyDescent="0.25">
      <c r="A146" s="7">
        <v>18312154401</v>
      </c>
      <c r="B146" s="3" t="s">
        <v>3907</v>
      </c>
      <c r="C146" s="3" t="s">
        <v>3906</v>
      </c>
      <c r="D146" s="3" t="s">
        <v>1878</v>
      </c>
      <c r="E146" s="3" t="s">
        <v>1879</v>
      </c>
      <c r="F146" s="3" t="s">
        <v>9839</v>
      </c>
      <c r="G146" s="3"/>
      <c r="H146" s="3"/>
      <c r="I146" s="7"/>
      <c r="J146" s="3"/>
      <c r="K146" s="3"/>
      <c r="L146" s="3"/>
      <c r="M146" s="3" t="s">
        <v>6802</v>
      </c>
      <c r="N146" s="3" t="s">
        <v>3985</v>
      </c>
      <c r="O146" s="3" t="str">
        <f>VLOOKUP(P146,[1]CAMPAIGN!$A$1:$B$207,2,0)</f>
        <v>USA</v>
      </c>
      <c r="P146" s="3" t="s">
        <v>3955</v>
      </c>
      <c r="Q146" s="5" t="s">
        <v>6803</v>
      </c>
      <c r="R146" s="4">
        <v>46269</v>
      </c>
      <c r="S146" s="4">
        <v>46273</v>
      </c>
      <c r="T146" s="3"/>
      <c r="U146" s="3"/>
      <c r="V146" s="3"/>
      <c r="W146" s="3"/>
      <c r="X146" s="3"/>
      <c r="Y146" s="3"/>
      <c r="Z146" s="3"/>
      <c r="AA146" s="3"/>
      <c r="AB146" s="3"/>
      <c r="AC146" s="3"/>
      <c r="AD146" s="3"/>
      <c r="AE146" s="3"/>
    </row>
    <row r="147" spans="1:31" x14ac:dyDescent="0.25">
      <c r="A147" s="7">
        <v>33243216980</v>
      </c>
      <c r="B147" s="3" t="s">
        <v>3907</v>
      </c>
      <c r="C147" s="3" t="s">
        <v>3906</v>
      </c>
      <c r="D147" s="3" t="s">
        <v>1880</v>
      </c>
      <c r="E147" s="3" t="s">
        <v>6805</v>
      </c>
      <c r="F147" s="3" t="s">
        <v>9840</v>
      </c>
      <c r="G147" s="3"/>
      <c r="H147" s="3"/>
      <c r="I147" s="7"/>
      <c r="J147" s="3"/>
      <c r="K147" s="3"/>
      <c r="L147" s="3"/>
      <c r="M147" s="3" t="s">
        <v>6804</v>
      </c>
      <c r="N147" s="3" t="s">
        <v>6806</v>
      </c>
      <c r="O147" s="3" t="str">
        <f>VLOOKUP(P147,[1]CAMPAIGN!$A$1:$B$207,2,0)</f>
        <v>FRANCE</v>
      </c>
      <c r="P147" s="3" t="s">
        <v>3947</v>
      </c>
      <c r="Q147" s="5" t="s">
        <v>6807</v>
      </c>
      <c r="R147" s="4">
        <v>46269</v>
      </c>
      <c r="S147" s="4">
        <v>46273</v>
      </c>
      <c r="T147" s="3"/>
      <c r="U147" s="3"/>
      <c r="V147" s="3"/>
      <c r="W147" s="3"/>
      <c r="X147" s="3"/>
      <c r="Y147" s="3"/>
      <c r="Z147" s="3"/>
      <c r="AA147" s="3"/>
      <c r="AB147" s="3"/>
      <c r="AC147" s="3"/>
      <c r="AD147" s="3"/>
      <c r="AE147" s="3"/>
    </row>
    <row r="148" spans="1:31" x14ac:dyDescent="0.25">
      <c r="A148" s="7">
        <v>498003232400</v>
      </c>
      <c r="B148" s="3" t="s">
        <v>3907</v>
      </c>
      <c r="C148" s="3" t="s">
        <v>3906</v>
      </c>
      <c r="D148" s="3" t="s">
        <v>1887</v>
      </c>
      <c r="E148" s="3" t="s">
        <v>1888</v>
      </c>
      <c r="F148" s="3" t="s">
        <v>9841</v>
      </c>
      <c r="G148" s="3"/>
      <c r="H148" s="3"/>
      <c r="I148" s="7"/>
      <c r="J148" s="3"/>
      <c r="K148" s="3"/>
      <c r="L148" s="3"/>
      <c r="M148" s="3" t="s">
        <v>4443</v>
      </c>
      <c r="N148" s="3" t="s">
        <v>3928</v>
      </c>
      <c r="O148" s="3" t="str">
        <f>VLOOKUP(P148,[1]CAMPAIGN!$A$1:$B$207,2,0)</f>
        <v>Germany</v>
      </c>
      <c r="P148" s="3" t="s">
        <v>3909</v>
      </c>
      <c r="Q148" s="5" t="s">
        <v>6810</v>
      </c>
      <c r="R148" s="4">
        <v>46269</v>
      </c>
      <c r="S148" s="4">
        <v>46273</v>
      </c>
      <c r="T148" s="3"/>
      <c r="U148" s="3"/>
      <c r="V148" s="3"/>
      <c r="W148" s="3"/>
      <c r="X148" s="3"/>
      <c r="Y148" s="3"/>
      <c r="Z148" s="3"/>
      <c r="AA148" s="3"/>
      <c r="AB148" s="3"/>
      <c r="AC148" s="3"/>
      <c r="AD148" s="3"/>
      <c r="AE148" s="3"/>
    </row>
    <row r="149" spans="1:31" x14ac:dyDescent="0.25">
      <c r="A149" s="7">
        <v>14089331088</v>
      </c>
      <c r="B149" s="3" t="s">
        <v>3907</v>
      </c>
      <c r="C149" s="3" t="s">
        <v>3906</v>
      </c>
      <c r="D149" s="3" t="s">
        <v>1913</v>
      </c>
      <c r="E149" s="3" t="s">
        <v>1914</v>
      </c>
      <c r="F149" s="3" t="s">
        <v>9842</v>
      </c>
      <c r="G149" s="3"/>
      <c r="H149" s="3"/>
      <c r="I149" s="7"/>
      <c r="J149" s="3"/>
      <c r="K149" s="3"/>
      <c r="L149" s="3"/>
      <c r="M149" s="3" t="s">
        <v>6823</v>
      </c>
      <c r="N149" s="3" t="s">
        <v>3985</v>
      </c>
      <c r="O149" s="3" t="str">
        <f>VLOOKUP(P149,[1]CAMPAIGN!$A$1:$B$207,2,0)</f>
        <v>USA</v>
      </c>
      <c r="P149" s="3" t="s">
        <v>3955</v>
      </c>
      <c r="Q149" s="5" t="s">
        <v>6821</v>
      </c>
      <c r="R149" s="4">
        <v>46269</v>
      </c>
      <c r="S149" s="4">
        <v>46273</v>
      </c>
      <c r="T149" s="3"/>
      <c r="U149" s="3"/>
      <c r="V149" s="3"/>
      <c r="W149" s="3"/>
      <c r="X149" s="3"/>
      <c r="Y149" s="3"/>
      <c r="Z149" s="3"/>
      <c r="AA149" s="3"/>
      <c r="AB149" s="3"/>
      <c r="AC149" s="3"/>
      <c r="AD149" s="3"/>
      <c r="AE149" s="3"/>
    </row>
    <row r="150" spans="1:31" x14ac:dyDescent="0.25">
      <c r="A150" s="7" t="s">
        <v>5587</v>
      </c>
      <c r="B150" s="3" t="s">
        <v>3907</v>
      </c>
      <c r="C150" s="3" t="s">
        <v>3906</v>
      </c>
      <c r="D150" s="3" t="s">
        <v>1919</v>
      </c>
      <c r="E150" s="3"/>
      <c r="F150" s="3" t="s">
        <v>9843</v>
      </c>
      <c r="G150" s="3"/>
      <c r="H150" s="3"/>
      <c r="I150" s="7"/>
      <c r="J150" s="3"/>
      <c r="K150" s="3"/>
      <c r="L150" s="3"/>
      <c r="M150" s="3" t="s">
        <v>5587</v>
      </c>
      <c r="N150" s="3"/>
      <c r="O150" s="3" t="s">
        <v>8089</v>
      </c>
      <c r="P150" s="3"/>
      <c r="Q150" s="3"/>
      <c r="R150" s="4">
        <v>46269</v>
      </c>
      <c r="S150" s="4">
        <v>46273</v>
      </c>
      <c r="T150" s="3"/>
      <c r="U150" s="3"/>
      <c r="V150" s="3"/>
      <c r="W150" s="3"/>
      <c r="X150" s="3"/>
      <c r="Y150" s="3"/>
      <c r="Z150" s="3"/>
      <c r="AA150" s="3"/>
      <c r="AB150" s="3"/>
      <c r="AC150" s="3"/>
      <c r="AD150" s="3"/>
      <c r="AE150" s="3"/>
    </row>
    <row r="151" spans="1:31" x14ac:dyDescent="0.25">
      <c r="A151" s="7">
        <v>14166150700</v>
      </c>
      <c r="B151" s="3" t="s">
        <v>3907</v>
      </c>
      <c r="C151" s="3" t="s">
        <v>3906</v>
      </c>
      <c r="D151" s="3" t="s">
        <v>1920</v>
      </c>
      <c r="E151" s="3" t="s">
        <v>6827</v>
      </c>
      <c r="F151" s="3" t="s">
        <v>9844</v>
      </c>
      <c r="G151" s="3"/>
      <c r="H151" s="3"/>
      <c r="I151" s="7"/>
      <c r="J151" s="3"/>
      <c r="K151" s="3"/>
      <c r="L151" s="3"/>
      <c r="M151" s="3" t="s">
        <v>6828</v>
      </c>
      <c r="N151" s="3" t="s">
        <v>6829</v>
      </c>
      <c r="O151" s="3" t="str">
        <f>VLOOKUP(P151,[1]CAMPAIGN!$A$1:$B$207,2,0)</f>
        <v>USA</v>
      </c>
      <c r="P151" s="3" t="s">
        <v>3913</v>
      </c>
      <c r="Q151" s="3" t="s">
        <v>4449</v>
      </c>
      <c r="R151" s="4">
        <v>46269</v>
      </c>
      <c r="S151" s="4">
        <v>46273</v>
      </c>
      <c r="T151" s="3"/>
      <c r="U151" s="3"/>
      <c r="V151" s="3"/>
      <c r="W151" s="3"/>
      <c r="X151" s="3"/>
      <c r="Y151" s="3"/>
      <c r="Z151" s="3"/>
      <c r="AA151" s="3"/>
      <c r="AB151" s="3"/>
      <c r="AC151" s="3"/>
      <c r="AD151" s="3"/>
      <c r="AE151" s="3"/>
    </row>
    <row r="152" spans="1:31" x14ac:dyDescent="0.25">
      <c r="A152" s="7">
        <v>4973529280</v>
      </c>
      <c r="B152" s="3" t="s">
        <v>3907</v>
      </c>
      <c r="C152" s="3" t="s">
        <v>3906</v>
      </c>
      <c r="D152" s="3" t="s">
        <v>1921</v>
      </c>
      <c r="E152" s="3" t="s">
        <v>1922</v>
      </c>
      <c r="F152" s="3" t="s">
        <v>9845</v>
      </c>
      <c r="G152" s="3"/>
      <c r="H152" s="3"/>
      <c r="I152" s="7"/>
      <c r="J152" s="3"/>
      <c r="K152" s="3"/>
      <c r="L152" s="3"/>
      <c r="M152" s="3" t="s">
        <v>4450</v>
      </c>
      <c r="N152" s="3" t="s">
        <v>4451</v>
      </c>
      <c r="O152" s="3" t="str">
        <f>VLOOKUP(P152,[1]CAMPAIGN!$A$1:$B$207,2,0)</f>
        <v>Germany</v>
      </c>
      <c r="P152" s="3" t="s">
        <v>3909</v>
      </c>
      <c r="Q152" s="3" t="s">
        <v>4452</v>
      </c>
      <c r="R152" s="4">
        <v>46269</v>
      </c>
      <c r="S152" s="4">
        <v>46273</v>
      </c>
      <c r="T152" s="3"/>
      <c r="U152" s="3"/>
      <c r="V152" s="3"/>
      <c r="W152" s="3"/>
      <c r="X152" s="3"/>
      <c r="Y152" s="3"/>
      <c r="Z152" s="3"/>
      <c r="AA152" s="3"/>
      <c r="AB152" s="3"/>
      <c r="AC152" s="3"/>
      <c r="AD152" s="3"/>
      <c r="AE152" s="3"/>
    </row>
    <row r="153" spans="1:31" x14ac:dyDescent="0.25">
      <c r="A153" s="7" t="s">
        <v>5587</v>
      </c>
      <c r="B153" s="3" t="s">
        <v>3907</v>
      </c>
      <c r="C153" s="3" t="s">
        <v>3906</v>
      </c>
      <c r="D153" s="3" t="s">
        <v>1923</v>
      </c>
      <c r="E153" s="3" t="s">
        <v>1924</v>
      </c>
      <c r="F153" s="3" t="s">
        <v>9846</v>
      </c>
      <c r="G153" s="3"/>
      <c r="H153" s="3"/>
      <c r="I153" s="7"/>
      <c r="J153" s="3"/>
      <c r="K153" s="3"/>
      <c r="L153" s="3"/>
      <c r="M153" s="3" t="s">
        <v>6830</v>
      </c>
      <c r="N153" s="3" t="s">
        <v>3985</v>
      </c>
      <c r="O153" s="3" t="str">
        <f>VLOOKUP(P153,[1]CAMPAIGN!$A$1:$B$207,2,0)</f>
        <v>USA</v>
      </c>
      <c r="P153" s="3" t="s">
        <v>3955</v>
      </c>
      <c r="Q153" s="5" t="s">
        <v>6822</v>
      </c>
      <c r="R153" s="4">
        <v>46269</v>
      </c>
      <c r="S153" s="4">
        <v>46273</v>
      </c>
      <c r="T153" s="3"/>
      <c r="U153" s="3"/>
      <c r="V153" s="3"/>
      <c r="W153" s="3"/>
      <c r="X153" s="3"/>
      <c r="Y153" s="3"/>
      <c r="Z153" s="3"/>
      <c r="AA153" s="3"/>
      <c r="AB153" s="3"/>
      <c r="AC153" s="3"/>
      <c r="AD153" s="3"/>
      <c r="AE153" s="3"/>
    </row>
    <row r="154" spans="1:31" x14ac:dyDescent="0.25">
      <c r="A154" s="7">
        <v>8657427956580</v>
      </c>
      <c r="B154" s="3" t="s">
        <v>3907</v>
      </c>
      <c r="C154" s="3" t="s">
        <v>3906</v>
      </c>
      <c r="D154" s="3" t="s">
        <v>1934</v>
      </c>
      <c r="E154" s="3" t="s">
        <v>6836</v>
      </c>
      <c r="F154" s="3" t="s">
        <v>9847</v>
      </c>
      <c r="G154" s="3"/>
      <c r="H154" s="3"/>
      <c r="I154" s="7">
        <v>8657427956596</v>
      </c>
      <c r="J154" s="3"/>
      <c r="K154" s="3"/>
      <c r="L154" s="3"/>
      <c r="M154" s="3" t="s">
        <v>4453</v>
      </c>
      <c r="N154" s="3" t="s">
        <v>3994</v>
      </c>
      <c r="O154" s="3" t="str">
        <f>VLOOKUP(P154,[1]CAMPAIGN!$A$1:$B$207,2,0)</f>
        <v>NTC</v>
      </c>
      <c r="P154" s="3" t="s">
        <v>3939</v>
      </c>
      <c r="Q154" s="3" t="s">
        <v>4454</v>
      </c>
      <c r="R154" s="4">
        <v>46269</v>
      </c>
      <c r="S154" s="4">
        <v>46273</v>
      </c>
      <c r="T154" s="3"/>
      <c r="U154" s="3"/>
      <c r="V154" s="3"/>
      <c r="W154" s="3"/>
      <c r="X154" s="3"/>
      <c r="Y154" s="3"/>
      <c r="Z154" s="3"/>
      <c r="AA154" s="3"/>
      <c r="AB154" s="3"/>
      <c r="AC154" s="3"/>
      <c r="AD154" s="3"/>
      <c r="AE154" s="3"/>
    </row>
    <row r="155" spans="1:31" x14ac:dyDescent="0.25">
      <c r="A155" s="7" t="s">
        <v>5587</v>
      </c>
      <c r="B155" s="3" t="s">
        <v>3907</v>
      </c>
      <c r="C155" s="3" t="s">
        <v>3906</v>
      </c>
      <c r="D155" s="3" t="s">
        <v>1952</v>
      </c>
      <c r="E155" s="3" t="s">
        <v>6847</v>
      </c>
      <c r="F155" s="3" t="s">
        <v>9848</v>
      </c>
      <c r="G155" s="3"/>
      <c r="H155" s="3"/>
      <c r="I155" s="7"/>
      <c r="J155" s="3"/>
      <c r="K155" s="3"/>
      <c r="L155" s="3"/>
      <c r="M155" s="3" t="s">
        <v>6849</v>
      </c>
      <c r="N155" s="3" t="s">
        <v>3985</v>
      </c>
      <c r="O155" s="3" t="str">
        <f>VLOOKUP(P155,[1]CAMPAIGN!$A$1:$B$207,2,0)</f>
        <v>USA</v>
      </c>
      <c r="P155" s="3" t="s">
        <v>3955</v>
      </c>
      <c r="Q155" s="5" t="s">
        <v>6848</v>
      </c>
      <c r="R155" s="4">
        <v>46269</v>
      </c>
      <c r="S155" s="4">
        <v>46273</v>
      </c>
      <c r="T155" s="3"/>
      <c r="U155" s="3"/>
      <c r="V155" s="3"/>
      <c r="W155" s="3"/>
      <c r="X155" s="3"/>
      <c r="Y155" s="3"/>
      <c r="Z155" s="3"/>
      <c r="AA155" s="3"/>
      <c r="AB155" s="3"/>
      <c r="AC155" s="3"/>
      <c r="AD155" s="3"/>
      <c r="AE155" s="3"/>
    </row>
    <row r="156" spans="1:31" x14ac:dyDescent="0.25">
      <c r="A156" s="7" t="s">
        <v>5587</v>
      </c>
      <c r="B156" s="3" t="s">
        <v>3907</v>
      </c>
      <c r="C156" s="3" t="s">
        <v>3906</v>
      </c>
      <c r="D156" s="3" t="s">
        <v>1989</v>
      </c>
      <c r="E156" s="3"/>
      <c r="F156" s="3" t="s">
        <v>9849</v>
      </c>
      <c r="G156" s="3"/>
      <c r="H156" s="3"/>
      <c r="I156" s="7"/>
      <c r="J156" s="3"/>
      <c r="K156" s="3"/>
      <c r="L156" s="3"/>
      <c r="M156" s="3" t="s">
        <v>5587</v>
      </c>
      <c r="N156" s="3" t="s">
        <v>3939</v>
      </c>
      <c r="O156" s="3" t="str">
        <f>VLOOKUP(P156,[1]CAMPAIGN!$A$1:$B$207,2,0)</f>
        <v>NTC</v>
      </c>
      <c r="P156" s="3" t="s">
        <v>3939</v>
      </c>
      <c r="Q156" s="3" t="s">
        <v>4466</v>
      </c>
      <c r="R156" s="4">
        <v>46269</v>
      </c>
      <c r="S156" s="4">
        <v>46273</v>
      </c>
      <c r="T156" s="3"/>
      <c r="U156" s="3"/>
      <c r="V156" s="3"/>
      <c r="W156" s="3"/>
      <c r="X156" s="3"/>
      <c r="Y156" s="3"/>
      <c r="Z156" s="3"/>
      <c r="AA156" s="3"/>
      <c r="AB156" s="3"/>
      <c r="AC156" s="3"/>
      <c r="AD156" s="3"/>
      <c r="AE156" s="3"/>
    </row>
    <row r="157" spans="1:31" x14ac:dyDescent="0.25">
      <c r="A157" s="7">
        <v>441483234900</v>
      </c>
      <c r="B157" s="3" t="s">
        <v>3907</v>
      </c>
      <c r="C157" s="3" t="s">
        <v>3906</v>
      </c>
      <c r="D157" s="3" t="s">
        <v>1995</v>
      </c>
      <c r="E157" s="3" t="s">
        <v>1996</v>
      </c>
      <c r="F157" s="3" t="s">
        <v>9850</v>
      </c>
      <c r="G157" s="3"/>
      <c r="H157" s="3"/>
      <c r="I157" s="7"/>
      <c r="J157" s="3"/>
      <c r="K157" s="3"/>
      <c r="L157" s="3"/>
      <c r="M157" s="3" t="s">
        <v>4467</v>
      </c>
      <c r="N157" s="3" t="s">
        <v>4468</v>
      </c>
      <c r="O157" s="3" t="str">
        <f>VLOOKUP(P157,[1]CAMPAIGN!$A$1:$B$207,2,0)</f>
        <v>UK</v>
      </c>
      <c r="P157" s="3" t="s">
        <v>3940</v>
      </c>
      <c r="Q157" s="3" t="s">
        <v>4469</v>
      </c>
      <c r="R157" s="4">
        <v>46269</v>
      </c>
      <c r="S157" s="4">
        <v>46273</v>
      </c>
      <c r="T157" s="3"/>
      <c r="U157" s="3"/>
      <c r="V157" s="3"/>
      <c r="W157" s="3" t="s">
        <v>8097</v>
      </c>
      <c r="X157" s="3"/>
      <c r="Y157" s="3"/>
      <c r="Z157" s="3"/>
      <c r="AA157" s="3"/>
      <c r="AB157" s="3"/>
      <c r="AC157" s="3"/>
      <c r="AD157" s="3" t="s">
        <v>8121</v>
      </c>
      <c r="AE157" s="3"/>
    </row>
    <row r="158" spans="1:31" x14ac:dyDescent="0.25">
      <c r="A158" s="7">
        <v>8675523579736</v>
      </c>
      <c r="B158" s="3" t="s">
        <v>3907</v>
      </c>
      <c r="C158" s="3" t="s">
        <v>3906</v>
      </c>
      <c r="D158" s="3" t="s">
        <v>2012</v>
      </c>
      <c r="E158" s="3"/>
      <c r="F158" s="3" t="s">
        <v>9851</v>
      </c>
      <c r="G158" s="3"/>
      <c r="H158" s="3"/>
      <c r="I158" s="7"/>
      <c r="J158" s="3"/>
      <c r="K158" s="3"/>
      <c r="L158" s="3"/>
      <c r="M158" s="3" t="s">
        <v>4477</v>
      </c>
      <c r="N158" s="3" t="s">
        <v>3973</v>
      </c>
      <c r="O158" s="3" t="str">
        <f>VLOOKUP(P158,[1]CAMPAIGN!$A$1:$B$207,2,0)</f>
        <v>NTC</v>
      </c>
      <c r="P158" s="3" t="s">
        <v>3939</v>
      </c>
      <c r="Q158" s="3" t="s">
        <v>4478</v>
      </c>
      <c r="R158" s="4">
        <v>46269</v>
      </c>
      <c r="S158" s="4">
        <v>46273</v>
      </c>
      <c r="T158" s="3"/>
      <c r="U158" s="3"/>
      <c r="V158" s="3"/>
      <c r="W158" s="3"/>
      <c r="X158" s="3"/>
      <c r="Y158" s="3"/>
      <c r="Z158" s="3"/>
      <c r="AA158" s="3"/>
      <c r="AB158" s="3"/>
      <c r="AC158" s="3"/>
      <c r="AD158" s="3"/>
      <c r="AE158" s="3"/>
    </row>
    <row r="159" spans="1:31" x14ac:dyDescent="0.25">
      <c r="A159" s="7">
        <v>492118755100</v>
      </c>
      <c r="B159" s="3" t="s">
        <v>3907</v>
      </c>
      <c r="C159" s="3" t="s">
        <v>3906</v>
      </c>
      <c r="D159" s="3" t="s">
        <v>2021</v>
      </c>
      <c r="E159" s="3" t="s">
        <v>2022</v>
      </c>
      <c r="F159" s="3" t="s">
        <v>9852</v>
      </c>
      <c r="G159" s="3"/>
      <c r="H159" s="3"/>
      <c r="I159" s="7"/>
      <c r="J159" s="3"/>
      <c r="K159" s="3"/>
      <c r="L159" s="3"/>
      <c r="M159" s="3" t="s">
        <v>6879</v>
      </c>
      <c r="N159" s="3" t="s">
        <v>4210</v>
      </c>
      <c r="O159" s="3" t="str">
        <f>VLOOKUP(P159,[1]CAMPAIGN!$A$1:$B$207,2,0)</f>
        <v>Germany</v>
      </c>
      <c r="P159" s="3" t="s">
        <v>3909</v>
      </c>
      <c r="Q159" s="5" t="s">
        <v>6878</v>
      </c>
      <c r="R159" s="4">
        <v>46269</v>
      </c>
      <c r="S159" s="4">
        <v>46273</v>
      </c>
      <c r="T159" s="3"/>
      <c r="U159" s="3"/>
      <c r="V159" s="3"/>
      <c r="W159" s="3"/>
      <c r="X159" s="3"/>
      <c r="Y159" s="3"/>
      <c r="Z159" s="3"/>
      <c r="AA159" s="3"/>
      <c r="AB159" s="3"/>
      <c r="AC159" s="3"/>
      <c r="AD159" s="3"/>
      <c r="AE159" s="3"/>
    </row>
    <row r="160" spans="1:31" x14ac:dyDescent="0.25">
      <c r="A160" s="7">
        <v>4991197060</v>
      </c>
      <c r="B160" s="3" t="s">
        <v>3907</v>
      </c>
      <c r="C160" s="3" t="s">
        <v>3906</v>
      </c>
      <c r="D160" s="3" t="s">
        <v>2031</v>
      </c>
      <c r="E160" s="3" t="s">
        <v>2032</v>
      </c>
      <c r="F160" s="3" t="s">
        <v>9853</v>
      </c>
      <c r="G160" s="3"/>
      <c r="H160" s="3"/>
      <c r="I160" s="7"/>
      <c r="J160" s="3"/>
      <c r="K160" s="3"/>
      <c r="L160" s="3"/>
      <c r="M160" s="3" t="s">
        <v>6888</v>
      </c>
      <c r="N160" s="3" t="s">
        <v>6889</v>
      </c>
      <c r="O160" s="3" t="str">
        <f>VLOOKUP(P160,[1]CAMPAIGN!$A$1:$B$207,2,0)</f>
        <v>Germany</v>
      </c>
      <c r="P160" s="3" t="s">
        <v>3909</v>
      </c>
      <c r="Q160" s="5" t="s">
        <v>6887</v>
      </c>
      <c r="R160" s="4">
        <v>46269</v>
      </c>
      <c r="S160" s="4">
        <v>46273</v>
      </c>
      <c r="T160" s="3"/>
      <c r="U160" s="3"/>
      <c r="V160" s="3"/>
      <c r="W160" s="3"/>
      <c r="X160" s="3"/>
      <c r="Y160" s="3"/>
      <c r="Z160" s="3"/>
      <c r="AA160" s="3"/>
      <c r="AB160" s="3"/>
      <c r="AC160" s="3"/>
      <c r="AD160" s="3"/>
      <c r="AE160" s="3"/>
    </row>
    <row r="161" spans="1:31" x14ac:dyDescent="0.25">
      <c r="A161" s="7">
        <v>6562222536</v>
      </c>
      <c r="B161" s="3" t="s">
        <v>3907</v>
      </c>
      <c r="C161" s="3" t="s">
        <v>3906</v>
      </c>
      <c r="D161" s="3" t="s">
        <v>2036</v>
      </c>
      <c r="E161" s="3" t="s">
        <v>6893</v>
      </c>
      <c r="F161" s="3" t="s">
        <v>9854</v>
      </c>
      <c r="G161" s="3"/>
      <c r="H161" s="3"/>
      <c r="I161" s="7"/>
      <c r="J161" s="3"/>
      <c r="K161" s="3"/>
      <c r="L161" s="3"/>
      <c r="M161" s="3" t="s">
        <v>4482</v>
      </c>
      <c r="N161" s="3" t="s">
        <v>4483</v>
      </c>
      <c r="O161" s="3" t="str">
        <f>VLOOKUP(P161,[1]CAMPAIGN!$A$1:$B$207,2,0)</f>
        <v>NTC</v>
      </c>
      <c r="P161" s="3" t="s">
        <v>4335</v>
      </c>
      <c r="Q161" s="3" t="s">
        <v>4484</v>
      </c>
      <c r="R161" s="4">
        <v>46269</v>
      </c>
      <c r="S161" s="4">
        <v>46273</v>
      </c>
      <c r="T161" s="3"/>
      <c r="U161" s="3"/>
      <c r="V161" s="3"/>
      <c r="W161" s="3"/>
      <c r="X161" s="3"/>
      <c r="Y161" s="3"/>
      <c r="Z161" s="3"/>
      <c r="AA161" s="3"/>
      <c r="AB161" s="3"/>
      <c r="AC161" s="3"/>
      <c r="AD161" s="3"/>
      <c r="AE161" s="3"/>
    </row>
    <row r="162" spans="1:31" x14ac:dyDescent="0.25">
      <c r="A162" s="7">
        <v>4952418967530</v>
      </c>
      <c r="B162" s="3" t="s">
        <v>3907</v>
      </c>
      <c r="C162" s="3" t="s">
        <v>3906</v>
      </c>
      <c r="D162" s="3" t="s">
        <v>2037</v>
      </c>
      <c r="E162" s="3" t="s">
        <v>6894</v>
      </c>
      <c r="F162" s="3" t="s">
        <v>9855</v>
      </c>
      <c r="G162" s="3"/>
      <c r="H162" s="3"/>
      <c r="I162" s="7"/>
      <c r="J162" s="3"/>
      <c r="K162" s="3"/>
      <c r="L162" s="3"/>
      <c r="M162" s="3" t="s">
        <v>4485</v>
      </c>
      <c r="N162" s="3" t="s">
        <v>4486</v>
      </c>
      <c r="O162" s="3" t="str">
        <f>VLOOKUP(P162,[1]CAMPAIGN!$A$1:$B$207,2,0)</f>
        <v>Germany</v>
      </c>
      <c r="P162" s="3" t="s">
        <v>3909</v>
      </c>
      <c r="Q162" s="3" t="s">
        <v>4487</v>
      </c>
      <c r="R162" s="4">
        <v>46269</v>
      </c>
      <c r="S162" s="4">
        <v>46273</v>
      </c>
      <c r="T162" s="3"/>
      <c r="U162" s="3"/>
      <c r="V162" s="3"/>
      <c r="W162" s="3"/>
      <c r="X162" s="3"/>
      <c r="Y162" s="3"/>
      <c r="Z162" s="3"/>
      <c r="AA162" s="3"/>
      <c r="AB162" s="3"/>
      <c r="AC162" s="3"/>
      <c r="AD162" s="3"/>
      <c r="AE162" s="3"/>
    </row>
    <row r="163" spans="1:31" x14ac:dyDescent="0.25">
      <c r="A163" s="7" t="s">
        <v>5587</v>
      </c>
      <c r="B163" s="3" t="s">
        <v>3907</v>
      </c>
      <c r="C163" s="3" t="s">
        <v>3906</v>
      </c>
      <c r="D163" s="3" t="s">
        <v>2056</v>
      </c>
      <c r="E163" s="3" t="s">
        <v>2057</v>
      </c>
      <c r="F163" s="3" t="s">
        <v>9856</v>
      </c>
      <c r="G163" s="3"/>
      <c r="H163" s="3"/>
      <c r="I163" s="7"/>
      <c r="J163" s="3"/>
      <c r="K163" s="3"/>
      <c r="L163" s="3"/>
      <c r="M163" s="3" t="s">
        <v>5587</v>
      </c>
      <c r="N163" s="3" t="s">
        <v>4038</v>
      </c>
      <c r="O163" s="3" t="str">
        <f>VLOOKUP(P163,[1]CAMPAIGN!$A$1:$B$207,2,0)</f>
        <v>NTC</v>
      </c>
      <c r="P163" s="3" t="s">
        <v>4038</v>
      </c>
      <c r="Q163" s="3" t="s">
        <v>4494</v>
      </c>
      <c r="R163" s="4">
        <v>46269</v>
      </c>
      <c r="S163" s="4">
        <v>46273</v>
      </c>
      <c r="T163" s="3"/>
      <c r="U163" s="3"/>
      <c r="V163" s="3"/>
      <c r="W163" s="3"/>
      <c r="X163" s="3"/>
      <c r="Y163" s="3"/>
      <c r="Z163" s="3"/>
      <c r="AA163" s="3"/>
      <c r="AB163" s="3"/>
      <c r="AC163" s="3"/>
      <c r="AD163" s="3"/>
      <c r="AE163" s="3"/>
    </row>
    <row r="164" spans="1:31" x14ac:dyDescent="0.25">
      <c r="A164" s="7">
        <v>862084595066</v>
      </c>
      <c r="B164" s="3" t="s">
        <v>3907</v>
      </c>
      <c r="C164" s="3" t="s">
        <v>3906</v>
      </c>
      <c r="D164" s="3" t="s">
        <v>2078</v>
      </c>
      <c r="E164" s="3"/>
      <c r="F164" s="3" t="s">
        <v>9857</v>
      </c>
      <c r="G164" s="3"/>
      <c r="H164" s="3"/>
      <c r="I164" s="7"/>
      <c r="J164" s="3"/>
      <c r="K164" s="3"/>
      <c r="L164" s="3"/>
      <c r="M164" s="3" t="s">
        <v>4497</v>
      </c>
      <c r="N164" s="3" t="s">
        <v>4498</v>
      </c>
      <c r="O164" s="3" t="str">
        <f>VLOOKUP(P164,[1]CAMPAIGN!$A$1:$B$207,2,0)</f>
        <v>NTC</v>
      </c>
      <c r="P164" s="3" t="s">
        <v>3939</v>
      </c>
      <c r="Q164" s="3" t="s">
        <v>4499</v>
      </c>
      <c r="R164" s="4">
        <v>46269</v>
      </c>
      <c r="S164" s="4">
        <v>46273</v>
      </c>
      <c r="T164" s="3"/>
      <c r="U164" s="3"/>
      <c r="V164" s="3"/>
      <c r="W164" s="3"/>
      <c r="X164" s="3"/>
      <c r="Y164" s="3"/>
      <c r="Z164" s="3"/>
      <c r="AA164" s="3"/>
      <c r="AB164" s="3"/>
      <c r="AC164" s="3"/>
      <c r="AD164" s="3"/>
      <c r="AE164" s="3"/>
    </row>
    <row r="165" spans="1:31" x14ac:dyDescent="0.25">
      <c r="A165" s="7">
        <v>18559999069</v>
      </c>
      <c r="B165" s="3" t="s">
        <v>3907</v>
      </c>
      <c r="C165" s="3" t="s">
        <v>3906</v>
      </c>
      <c r="D165" s="3" t="s">
        <v>2092</v>
      </c>
      <c r="E165" s="3" t="s">
        <v>2093</v>
      </c>
      <c r="F165" s="3" t="s">
        <v>9858</v>
      </c>
      <c r="G165" s="3"/>
      <c r="H165" s="3" t="s">
        <v>6916</v>
      </c>
      <c r="I165" s="7"/>
      <c r="J165" s="3"/>
      <c r="K165" s="3"/>
      <c r="L165" s="3"/>
      <c r="M165" s="3" t="s">
        <v>4500</v>
      </c>
      <c r="N165" s="3" t="s">
        <v>4501</v>
      </c>
      <c r="O165" s="3" t="str">
        <f>VLOOKUP(P165,[1]CAMPAIGN!$A$1:$B$207,2,0)</f>
        <v>USA</v>
      </c>
      <c r="P165" s="3" t="s">
        <v>3955</v>
      </c>
      <c r="Q165" s="5" t="s">
        <v>6915</v>
      </c>
      <c r="R165" s="4">
        <v>46269</v>
      </c>
      <c r="S165" s="4">
        <v>46273</v>
      </c>
      <c r="T165" s="3"/>
      <c r="U165" s="3"/>
      <c r="V165" s="3"/>
      <c r="W165" s="3"/>
      <c r="X165" s="3"/>
      <c r="Y165" s="3"/>
      <c r="Z165" s="3"/>
      <c r="AA165" s="3"/>
      <c r="AB165" s="3"/>
      <c r="AC165" s="3"/>
      <c r="AD165" s="3"/>
      <c r="AE165" s="3"/>
    </row>
    <row r="166" spans="1:31" x14ac:dyDescent="0.25">
      <c r="A166" s="7" t="s">
        <v>5587</v>
      </c>
      <c r="B166" s="3" t="s">
        <v>3907</v>
      </c>
      <c r="C166" s="3" t="s">
        <v>3906</v>
      </c>
      <c r="D166" s="3" t="s">
        <v>2126</v>
      </c>
      <c r="E166" s="3" t="s">
        <v>6933</v>
      </c>
      <c r="F166" s="3" t="s">
        <v>9859</v>
      </c>
      <c r="G166" s="3"/>
      <c r="H166" s="3"/>
      <c r="I166" s="7"/>
      <c r="J166" s="3"/>
      <c r="K166" s="3"/>
      <c r="L166" s="3"/>
      <c r="M166" s="3" t="s">
        <v>5587</v>
      </c>
      <c r="N166" s="3" t="s">
        <v>3939</v>
      </c>
      <c r="O166" s="3" t="str">
        <f>VLOOKUP(P166,[1]CAMPAIGN!$A$1:$B$207,2,0)</f>
        <v>NTC</v>
      </c>
      <c r="P166" s="3" t="s">
        <v>3939</v>
      </c>
      <c r="Q166" s="5" t="s">
        <v>6934</v>
      </c>
      <c r="R166" s="4">
        <v>46269</v>
      </c>
      <c r="S166" s="4">
        <v>46273</v>
      </c>
      <c r="T166" s="3"/>
      <c r="U166" s="3"/>
      <c r="V166" s="3"/>
      <c r="W166" s="3"/>
      <c r="X166" s="3"/>
      <c r="Y166" s="3"/>
      <c r="Z166" s="3"/>
      <c r="AA166" s="3"/>
      <c r="AB166" s="3"/>
      <c r="AC166" s="3"/>
      <c r="AD166" s="3"/>
      <c r="AE166" s="3"/>
    </row>
    <row r="167" spans="1:31" x14ac:dyDescent="0.25">
      <c r="A167" s="7">
        <v>39800145896</v>
      </c>
      <c r="B167" s="3" t="s">
        <v>3907</v>
      </c>
      <c r="C167" s="3" t="s">
        <v>3906</v>
      </c>
      <c r="D167" s="3" t="s">
        <v>2142</v>
      </c>
      <c r="E167" s="3" t="s">
        <v>2143</v>
      </c>
      <c r="F167" s="3" t="s">
        <v>9860</v>
      </c>
      <c r="G167" s="3"/>
      <c r="H167" s="3"/>
      <c r="I167" s="7"/>
      <c r="J167" s="3"/>
      <c r="K167" s="3"/>
      <c r="L167" s="3"/>
      <c r="M167" s="3" t="s">
        <v>4000</v>
      </c>
      <c r="N167" s="3" t="s">
        <v>4000</v>
      </c>
      <c r="O167" s="3" t="str">
        <f>VLOOKUP(P167,[1]CAMPAIGN!$A$1:$B$207,2,0)</f>
        <v>ITALY</v>
      </c>
      <c r="P167" s="3" t="s">
        <v>4000</v>
      </c>
      <c r="Q167" s="5" t="s">
        <v>6944</v>
      </c>
      <c r="R167" s="4">
        <v>46269</v>
      </c>
      <c r="S167" s="4">
        <v>46273</v>
      </c>
      <c r="T167" s="3"/>
      <c r="U167" s="3"/>
      <c r="V167" s="3"/>
      <c r="W167" s="3" t="s">
        <v>8097</v>
      </c>
      <c r="X167" s="3"/>
      <c r="Y167" s="3"/>
      <c r="Z167" s="3" t="s">
        <v>8109</v>
      </c>
      <c r="AA167" s="3"/>
      <c r="AB167" s="3"/>
      <c r="AC167" s="3"/>
      <c r="AD167" s="3"/>
      <c r="AE167" s="3"/>
    </row>
    <row r="168" spans="1:31" x14ac:dyDescent="0.25">
      <c r="A168" s="7">
        <v>6569093630</v>
      </c>
      <c r="B168" s="3" t="s">
        <v>3907</v>
      </c>
      <c r="C168" s="3" t="s">
        <v>3906</v>
      </c>
      <c r="D168" s="3" t="s">
        <v>2160</v>
      </c>
      <c r="E168" s="3" t="s">
        <v>2161</v>
      </c>
      <c r="F168" s="3" t="s">
        <v>9861</v>
      </c>
      <c r="G168" s="3"/>
      <c r="H168" s="3"/>
      <c r="I168" s="7"/>
      <c r="J168" s="3"/>
      <c r="K168" s="3"/>
      <c r="L168" s="3"/>
      <c r="M168" s="3" t="s">
        <v>4512</v>
      </c>
      <c r="N168" s="3" t="s">
        <v>4483</v>
      </c>
      <c r="O168" s="3" t="str">
        <f>VLOOKUP(P168,[1]CAMPAIGN!$A$1:$B$207,2,0)</f>
        <v>NTC</v>
      </c>
      <c r="P168" s="3" t="s">
        <v>4335</v>
      </c>
      <c r="Q168" s="5" t="s">
        <v>6957</v>
      </c>
      <c r="R168" s="4">
        <v>46269</v>
      </c>
      <c r="S168" s="4">
        <v>46273</v>
      </c>
      <c r="T168" s="3"/>
      <c r="U168" s="3"/>
      <c r="V168" s="3"/>
      <c r="W168" s="3"/>
      <c r="X168" s="3"/>
      <c r="Y168" s="3"/>
      <c r="Z168" s="3"/>
      <c r="AA168" s="3"/>
      <c r="AB168" s="3"/>
      <c r="AC168" s="3"/>
      <c r="AD168" s="3"/>
      <c r="AE168" s="3"/>
    </row>
    <row r="169" spans="1:31" x14ac:dyDescent="0.25">
      <c r="A169" s="7">
        <v>48957299222</v>
      </c>
      <c r="B169" s="3" t="s">
        <v>3907</v>
      </c>
      <c r="C169" s="3" t="s">
        <v>3906</v>
      </c>
      <c r="D169" s="3" t="s">
        <v>2165</v>
      </c>
      <c r="E169" s="3" t="s">
        <v>2166</v>
      </c>
      <c r="F169" s="3" t="s">
        <v>9862</v>
      </c>
      <c r="G169" s="3"/>
      <c r="H169" s="3"/>
      <c r="I169" s="7"/>
      <c r="J169" s="3"/>
      <c r="K169" s="3"/>
      <c r="L169" s="3"/>
      <c r="M169" s="3" t="s">
        <v>6961</v>
      </c>
      <c r="N169" s="3" t="s">
        <v>6962</v>
      </c>
      <c r="O169" s="3" t="str">
        <f>VLOOKUP(P169,[1]CAMPAIGN!$A$1:$B$207,2,0)</f>
        <v>POLAND</v>
      </c>
      <c r="P169" s="3" t="s">
        <v>3935</v>
      </c>
      <c r="Q169" s="5" t="s">
        <v>6960</v>
      </c>
      <c r="R169" s="4">
        <v>46269</v>
      </c>
      <c r="S169" s="4">
        <v>46273</v>
      </c>
      <c r="T169" s="3"/>
      <c r="U169" s="3"/>
      <c r="V169" s="3"/>
      <c r="W169" s="3" t="s">
        <v>8097</v>
      </c>
      <c r="X169" s="3"/>
      <c r="Y169" s="3"/>
      <c r="Z169" s="3"/>
      <c r="AA169" s="3" t="s">
        <v>8172</v>
      </c>
      <c r="AB169" s="3"/>
      <c r="AC169" s="3"/>
      <c r="AD169" s="3"/>
      <c r="AE169" s="3"/>
    </row>
    <row r="170" spans="1:31" x14ac:dyDescent="0.25">
      <c r="A170" s="7">
        <v>810756937575</v>
      </c>
      <c r="B170" s="3" t="s">
        <v>3907</v>
      </c>
      <c r="C170" s="3" t="s">
        <v>3906</v>
      </c>
      <c r="D170" s="3" t="s">
        <v>2167</v>
      </c>
      <c r="E170" s="3" t="s">
        <v>6964</v>
      </c>
      <c r="F170" s="3" t="s">
        <v>9863</v>
      </c>
      <c r="G170" s="3"/>
      <c r="H170" s="3"/>
      <c r="I170" s="7"/>
      <c r="J170" s="3"/>
      <c r="K170" s="3"/>
      <c r="L170" s="3"/>
      <c r="M170" s="3" t="s">
        <v>4608</v>
      </c>
      <c r="N170" s="3" t="s">
        <v>4608</v>
      </c>
      <c r="O170" s="3" t="str">
        <f>VLOOKUP(P170,[1]CAMPAIGN!$A$1:$B$207,2,0)</f>
        <v>NTC</v>
      </c>
      <c r="P170" s="3" t="s">
        <v>4608</v>
      </c>
      <c r="Q170" s="5" t="s">
        <v>6963</v>
      </c>
      <c r="R170" s="4">
        <v>46269</v>
      </c>
      <c r="S170" s="4">
        <v>46273</v>
      </c>
      <c r="T170" s="3"/>
      <c r="U170" s="3"/>
      <c r="V170" s="3"/>
      <c r="W170" s="3"/>
      <c r="X170" s="3"/>
      <c r="Y170" s="3"/>
      <c r="Z170" s="3"/>
      <c r="AA170" s="3"/>
      <c r="AB170" s="3"/>
      <c r="AC170" s="3"/>
      <c r="AD170" s="3"/>
      <c r="AE170" s="3"/>
    </row>
    <row r="171" spans="1:31" x14ac:dyDescent="0.25">
      <c r="A171" s="7" t="s">
        <v>5587</v>
      </c>
      <c r="B171" s="3" t="s">
        <v>3907</v>
      </c>
      <c r="C171" s="3" t="s">
        <v>3906</v>
      </c>
      <c r="D171" s="3" t="s">
        <v>2179</v>
      </c>
      <c r="E171" s="3"/>
      <c r="F171" s="3" t="s">
        <v>92</v>
      </c>
      <c r="G171" s="3"/>
      <c r="H171" s="3"/>
      <c r="I171" s="7"/>
      <c r="J171" s="3"/>
      <c r="K171" s="3"/>
      <c r="L171" s="3"/>
      <c r="M171" s="3" t="s">
        <v>5587</v>
      </c>
      <c r="N171" s="3"/>
      <c r="O171" s="3" t="s">
        <v>8089</v>
      </c>
      <c r="P171" s="3"/>
      <c r="Q171" s="3"/>
      <c r="R171" s="4">
        <v>46269</v>
      </c>
      <c r="S171" s="4">
        <v>46273</v>
      </c>
      <c r="T171" s="3"/>
      <c r="U171" s="3"/>
      <c r="V171" s="3"/>
      <c r="W171" s="3"/>
      <c r="X171" s="3"/>
      <c r="Y171" s="3"/>
      <c r="Z171" s="3"/>
      <c r="AA171" s="3"/>
      <c r="AB171" s="3"/>
      <c r="AC171" s="3"/>
      <c r="AD171" s="3"/>
      <c r="AE171" s="3"/>
    </row>
    <row r="172" spans="1:31" x14ac:dyDescent="0.25">
      <c r="A172" s="7" t="s">
        <v>5587</v>
      </c>
      <c r="B172" s="3" t="s">
        <v>3907</v>
      </c>
      <c r="C172" s="3" t="s">
        <v>3906</v>
      </c>
      <c r="D172" s="3" t="s">
        <v>2180</v>
      </c>
      <c r="E172" s="3" t="s">
        <v>2181</v>
      </c>
      <c r="F172" s="3" t="s">
        <v>9864</v>
      </c>
      <c r="G172" s="3"/>
      <c r="H172" s="3"/>
      <c r="I172" s="7"/>
      <c r="J172" s="3"/>
      <c r="K172" s="3"/>
      <c r="L172" s="3"/>
      <c r="M172" s="3" t="s">
        <v>5587</v>
      </c>
      <c r="N172" s="3" t="s">
        <v>3939</v>
      </c>
      <c r="O172" s="3" t="str">
        <f>VLOOKUP(P172,[1]CAMPAIGN!$A$1:$B$207,2,0)</f>
        <v>NTC</v>
      </c>
      <c r="P172" s="3" t="s">
        <v>3939</v>
      </c>
      <c r="Q172" s="5" t="s">
        <v>6968</v>
      </c>
      <c r="R172" s="4">
        <v>46269</v>
      </c>
      <c r="S172" s="4">
        <v>46273</v>
      </c>
      <c r="T172" s="3"/>
      <c r="U172" s="3"/>
      <c r="V172" s="3"/>
      <c r="W172" s="3"/>
      <c r="X172" s="3"/>
      <c r="Y172" s="3"/>
      <c r="Z172" s="3"/>
      <c r="AA172" s="3"/>
      <c r="AB172" s="3"/>
      <c r="AC172" s="3"/>
      <c r="AD172" s="3"/>
      <c r="AE172" s="3"/>
    </row>
    <row r="173" spans="1:31" x14ac:dyDescent="0.25">
      <c r="A173" s="7">
        <v>40747677557</v>
      </c>
      <c r="B173" s="3" t="s">
        <v>3907</v>
      </c>
      <c r="C173" s="3" t="s">
        <v>3906</v>
      </c>
      <c r="D173" s="3" t="s">
        <v>2219</v>
      </c>
      <c r="E173" s="3" t="s">
        <v>2220</v>
      </c>
      <c r="F173" s="3" t="s">
        <v>9865</v>
      </c>
      <c r="G173" s="3"/>
      <c r="H173" s="3"/>
      <c r="I173" s="7"/>
      <c r="J173" s="3"/>
      <c r="K173" s="3"/>
      <c r="L173" s="3"/>
      <c r="M173" s="3" t="s">
        <v>4525</v>
      </c>
      <c r="N173" s="3" t="s">
        <v>4526</v>
      </c>
      <c r="O173" s="3" t="str">
        <f>VLOOKUP(P173,[1]CAMPAIGN!$A$1:$B$207,2,0)</f>
        <v>NTC</v>
      </c>
      <c r="P173" s="3" t="s">
        <v>4342</v>
      </c>
      <c r="Q173" s="3" t="s">
        <v>4527</v>
      </c>
      <c r="R173" s="4">
        <v>46269</v>
      </c>
      <c r="S173" s="4">
        <v>46273</v>
      </c>
      <c r="T173" s="3"/>
      <c r="U173" s="3"/>
      <c r="V173" s="3"/>
      <c r="W173" s="3" t="s">
        <v>8097</v>
      </c>
      <c r="X173" s="3"/>
      <c r="Y173" s="3"/>
      <c r="Z173" s="3"/>
      <c r="AA173" s="3"/>
      <c r="AB173" s="3"/>
      <c r="AC173" s="3"/>
      <c r="AD173" s="3" t="s">
        <v>8109</v>
      </c>
      <c r="AE173" s="3"/>
    </row>
    <row r="174" spans="1:31" x14ac:dyDescent="0.25">
      <c r="A174" s="7">
        <v>43463393093</v>
      </c>
      <c r="B174" s="3" t="s">
        <v>3907</v>
      </c>
      <c r="C174" s="3" t="s">
        <v>3906</v>
      </c>
      <c r="D174" s="3" t="s">
        <v>2221</v>
      </c>
      <c r="E174" s="3" t="s">
        <v>6999</v>
      </c>
      <c r="F174" s="3" t="s">
        <v>9866</v>
      </c>
      <c r="G174" s="3"/>
      <c r="H174" s="3"/>
      <c r="I174" s="7"/>
      <c r="J174" s="3"/>
      <c r="K174" s="3"/>
      <c r="L174" s="3"/>
      <c r="M174" s="3" t="s">
        <v>5352</v>
      </c>
      <c r="N174" s="3" t="s">
        <v>6998</v>
      </c>
      <c r="O174" s="3" t="str">
        <f>VLOOKUP(P174,[1]CAMPAIGN!$A$1:$B$207,2,0)</f>
        <v>EUROPE</v>
      </c>
      <c r="P174" s="3" t="s">
        <v>4382</v>
      </c>
      <c r="Q174" s="5" t="s">
        <v>6997</v>
      </c>
      <c r="R174" s="4">
        <v>46269</v>
      </c>
      <c r="S174" s="4">
        <v>46273</v>
      </c>
      <c r="T174" s="3"/>
      <c r="U174" s="3"/>
      <c r="V174" s="3"/>
      <c r="W174" s="3"/>
      <c r="X174" s="3"/>
      <c r="Y174" s="3"/>
      <c r="Z174" s="3"/>
      <c r="AA174" s="3"/>
      <c r="AB174" s="3"/>
      <c r="AC174" s="3"/>
      <c r="AD174" s="3"/>
      <c r="AE174" s="3"/>
    </row>
    <row r="175" spans="1:31" x14ac:dyDescent="0.25">
      <c r="A175" s="7" t="s">
        <v>5587</v>
      </c>
      <c r="B175" s="3" t="s">
        <v>3907</v>
      </c>
      <c r="C175" s="3" t="s">
        <v>3906</v>
      </c>
      <c r="D175" s="3" t="s">
        <v>2228</v>
      </c>
      <c r="E175" s="3"/>
      <c r="F175" s="3" t="s">
        <v>92</v>
      </c>
      <c r="G175" s="3"/>
      <c r="H175" s="3"/>
      <c r="I175" s="7"/>
      <c r="J175" s="3"/>
      <c r="K175" s="3"/>
      <c r="L175" s="3"/>
      <c r="M175" s="3" t="s">
        <v>5587</v>
      </c>
      <c r="N175" s="3"/>
      <c r="O175" s="3" t="s">
        <v>8089</v>
      </c>
      <c r="P175" s="3"/>
      <c r="Q175" s="3"/>
      <c r="R175" s="4">
        <v>46269</v>
      </c>
      <c r="S175" s="4">
        <v>46273</v>
      </c>
      <c r="T175" s="3"/>
      <c r="U175" s="3"/>
      <c r="V175" s="3"/>
      <c r="W175" s="3"/>
      <c r="X175" s="3"/>
      <c r="Y175" s="3"/>
      <c r="Z175" s="3"/>
      <c r="AA175" s="3"/>
      <c r="AB175" s="3"/>
      <c r="AC175" s="3"/>
      <c r="AD175" s="3"/>
      <c r="AE175" s="3"/>
    </row>
    <row r="176" spans="1:31" x14ac:dyDescent="0.25">
      <c r="A176" s="7">
        <v>8613566066303</v>
      </c>
      <c r="B176" s="3" t="s">
        <v>3907</v>
      </c>
      <c r="C176" s="3" t="s">
        <v>3906</v>
      </c>
      <c r="D176" s="3" t="s">
        <v>2244</v>
      </c>
      <c r="E176" s="3" t="s">
        <v>7017</v>
      </c>
      <c r="F176" s="3" t="s">
        <v>9867</v>
      </c>
      <c r="G176" s="3"/>
      <c r="H176" s="3"/>
      <c r="I176" s="7"/>
      <c r="J176" s="3"/>
      <c r="K176" s="3"/>
      <c r="L176" s="3"/>
      <c r="M176" s="3" t="s">
        <v>7018</v>
      </c>
      <c r="N176" s="3" t="s">
        <v>3994</v>
      </c>
      <c r="O176" s="3" t="str">
        <f>VLOOKUP(P176,[1]CAMPAIGN!$A$1:$B$207,2,0)</f>
        <v>NTC</v>
      </c>
      <c r="P176" s="3" t="s">
        <v>3939</v>
      </c>
      <c r="Q176" s="5" t="s">
        <v>7016</v>
      </c>
      <c r="R176" s="4">
        <v>46269</v>
      </c>
      <c r="S176" s="4">
        <v>46273</v>
      </c>
      <c r="T176" s="3"/>
      <c r="U176" s="3"/>
      <c r="V176" s="3"/>
      <c r="W176" s="3"/>
      <c r="X176" s="3"/>
      <c r="Y176" s="3"/>
      <c r="Z176" s="3"/>
      <c r="AA176" s="3"/>
      <c r="AB176" s="3"/>
      <c r="AC176" s="3"/>
      <c r="AD176" s="3"/>
      <c r="AE176" s="3"/>
    </row>
    <row r="177" spans="1:31" x14ac:dyDescent="0.25">
      <c r="A177" s="7">
        <v>8657463406088</v>
      </c>
      <c r="B177" s="3" t="s">
        <v>3907</v>
      </c>
      <c r="C177" s="3" t="s">
        <v>3906</v>
      </c>
      <c r="D177" s="3" t="s">
        <v>2247</v>
      </c>
      <c r="E177" s="3" t="s">
        <v>7022</v>
      </c>
      <c r="F177" s="3" t="s">
        <v>9868</v>
      </c>
      <c r="G177" s="3"/>
      <c r="H177" s="3"/>
      <c r="I177" s="7"/>
      <c r="J177" s="3"/>
      <c r="K177" s="3"/>
      <c r="L177" s="3"/>
      <c r="M177" s="3" t="s">
        <v>7021</v>
      </c>
      <c r="N177" s="3" t="s">
        <v>4553</v>
      </c>
      <c r="O177" s="3" t="str">
        <f>VLOOKUP(P177,[1]CAMPAIGN!$A$1:$B$207,2,0)</f>
        <v>NTC</v>
      </c>
      <c r="P177" s="3" t="s">
        <v>3939</v>
      </c>
      <c r="Q177" s="5" t="s">
        <v>7023</v>
      </c>
      <c r="R177" s="4">
        <v>46269</v>
      </c>
      <c r="S177" s="4">
        <v>46273</v>
      </c>
      <c r="T177" s="3"/>
      <c r="U177" s="3"/>
      <c r="V177" s="3"/>
      <c r="W177" s="3"/>
      <c r="X177" s="3"/>
      <c r="Y177" s="3"/>
      <c r="Z177" s="3"/>
      <c r="AA177" s="3"/>
      <c r="AB177" s="3"/>
      <c r="AC177" s="3"/>
      <c r="AD177" s="3"/>
      <c r="AE177" s="3"/>
    </row>
    <row r="178" spans="1:31" x14ac:dyDescent="0.25">
      <c r="A178" s="7" t="s">
        <v>5587</v>
      </c>
      <c r="B178" s="3" t="s">
        <v>3907</v>
      </c>
      <c r="C178" s="3" t="s">
        <v>3906</v>
      </c>
      <c r="D178" s="3" t="s">
        <v>2271</v>
      </c>
      <c r="E178" s="3"/>
      <c r="F178" s="3" t="s">
        <v>9869</v>
      </c>
      <c r="G178" s="3"/>
      <c r="H178" s="3"/>
      <c r="I178" s="7"/>
      <c r="J178" s="3"/>
      <c r="K178" s="3"/>
      <c r="L178" s="3"/>
      <c r="M178" s="3" t="s">
        <v>5587</v>
      </c>
      <c r="N178" s="3" t="s">
        <v>3939</v>
      </c>
      <c r="O178" s="3" t="str">
        <f>VLOOKUP(P178,[1]CAMPAIGN!$A$1:$B$207,2,0)</f>
        <v>NTC</v>
      </c>
      <c r="P178" s="3" t="s">
        <v>3939</v>
      </c>
      <c r="Q178" s="3"/>
      <c r="R178" s="4">
        <v>46269</v>
      </c>
      <c r="S178" s="4">
        <v>46273</v>
      </c>
      <c r="T178" s="3"/>
      <c r="U178" s="3"/>
      <c r="V178" s="3"/>
      <c r="W178" s="3"/>
      <c r="X178" s="3"/>
      <c r="Y178" s="3"/>
      <c r="Z178" s="3"/>
      <c r="AA178" s="3"/>
      <c r="AB178" s="3"/>
      <c r="AC178" s="3"/>
      <c r="AD178" s="3"/>
      <c r="AE178" s="3"/>
    </row>
    <row r="179" spans="1:31" x14ac:dyDescent="0.25">
      <c r="A179" s="7">
        <v>8613858278684</v>
      </c>
      <c r="B179" s="3" t="s">
        <v>3907</v>
      </c>
      <c r="C179" s="3" t="s">
        <v>3906</v>
      </c>
      <c r="D179" s="3" t="s">
        <v>2279</v>
      </c>
      <c r="E179" s="3" t="s">
        <v>7037</v>
      </c>
      <c r="F179" s="3" t="s">
        <v>9870</v>
      </c>
      <c r="G179" s="3"/>
      <c r="H179" s="3"/>
      <c r="I179" s="7"/>
      <c r="J179" s="3"/>
      <c r="K179" s="3"/>
      <c r="L179" s="3"/>
      <c r="M179" s="3" t="s">
        <v>4545</v>
      </c>
      <c r="N179" s="3" t="s">
        <v>3994</v>
      </c>
      <c r="O179" s="3" t="str">
        <f>VLOOKUP(P179,[1]CAMPAIGN!$A$1:$B$207,2,0)</f>
        <v>NTC</v>
      </c>
      <c r="P179" s="3" t="s">
        <v>3939</v>
      </c>
      <c r="Q179" s="3" t="s">
        <v>4546</v>
      </c>
      <c r="R179" s="4">
        <v>46269</v>
      </c>
      <c r="S179" s="4">
        <v>46273</v>
      </c>
      <c r="T179" s="3"/>
      <c r="U179" s="3"/>
      <c r="V179" s="3"/>
      <c r="W179" s="3"/>
      <c r="X179" s="3"/>
      <c r="Y179" s="3"/>
      <c r="Z179" s="3"/>
      <c r="AA179" s="3"/>
      <c r="AB179" s="3"/>
      <c r="AC179" s="3"/>
      <c r="AD179" s="3"/>
      <c r="AE179" s="3"/>
    </row>
    <row r="180" spans="1:31" x14ac:dyDescent="0.25">
      <c r="A180" s="7">
        <v>8657463032469</v>
      </c>
      <c r="B180" s="3" t="s">
        <v>3907</v>
      </c>
      <c r="C180" s="3" t="s">
        <v>3906</v>
      </c>
      <c r="D180" s="3" t="s">
        <v>2307</v>
      </c>
      <c r="E180" s="3" t="s">
        <v>7047</v>
      </c>
      <c r="F180" s="3" t="s">
        <v>9871</v>
      </c>
      <c r="G180" s="3"/>
      <c r="H180" s="3"/>
      <c r="I180" s="7"/>
      <c r="J180" s="3"/>
      <c r="K180" s="3"/>
      <c r="L180" s="3"/>
      <c r="M180" s="3" t="s">
        <v>3939</v>
      </c>
      <c r="N180" s="3" t="s">
        <v>3939</v>
      </c>
      <c r="O180" s="3" t="str">
        <f>VLOOKUP(P180,[1]CAMPAIGN!$A$1:$B$207,2,0)</f>
        <v>NTC</v>
      </c>
      <c r="P180" s="3" t="s">
        <v>3939</v>
      </c>
      <c r="Q180" s="3" t="s">
        <v>4563</v>
      </c>
      <c r="R180" s="4">
        <v>46269</v>
      </c>
      <c r="S180" s="4">
        <v>46273</v>
      </c>
      <c r="T180" s="3"/>
      <c r="U180" s="3"/>
      <c r="V180" s="3"/>
      <c r="W180" s="3"/>
      <c r="X180" s="3"/>
      <c r="Y180" s="3"/>
      <c r="Z180" s="3"/>
      <c r="AA180" s="3"/>
      <c r="AB180" s="3"/>
      <c r="AC180" s="3"/>
      <c r="AD180" s="3"/>
      <c r="AE180" s="3"/>
    </row>
    <row r="181" spans="1:31" x14ac:dyDescent="0.25">
      <c r="A181" s="7">
        <v>8657463782768</v>
      </c>
      <c r="B181" s="3" t="s">
        <v>3907</v>
      </c>
      <c r="C181" s="3" t="s">
        <v>3906</v>
      </c>
      <c r="D181" s="3" t="s">
        <v>2369</v>
      </c>
      <c r="E181" s="3"/>
      <c r="F181" s="3" t="s">
        <v>9872</v>
      </c>
      <c r="G181" s="3"/>
      <c r="H181" s="3"/>
      <c r="I181" s="7"/>
      <c r="J181" s="3"/>
      <c r="K181" s="3"/>
      <c r="L181" s="3"/>
      <c r="M181" s="3" t="s">
        <v>4585</v>
      </c>
      <c r="N181" s="3" t="s">
        <v>4561</v>
      </c>
      <c r="O181" s="3" t="str">
        <f>VLOOKUP(P181,[1]CAMPAIGN!$A$1:$B$207,2,0)</f>
        <v>NTC</v>
      </c>
      <c r="P181" s="3" t="s">
        <v>3939</v>
      </c>
      <c r="Q181" s="3"/>
      <c r="R181" s="4">
        <v>46269</v>
      </c>
      <c r="S181" s="4">
        <v>46273</v>
      </c>
      <c r="T181" s="3"/>
      <c r="U181" s="3"/>
      <c r="V181" s="3"/>
      <c r="W181" s="3"/>
      <c r="X181" s="3"/>
      <c r="Y181" s="3"/>
      <c r="Z181" s="3"/>
      <c r="AA181" s="3"/>
      <c r="AB181" s="3"/>
      <c r="AC181" s="3"/>
      <c r="AD181" s="3"/>
      <c r="AE181" s="3"/>
    </row>
    <row r="182" spans="1:31" x14ac:dyDescent="0.25">
      <c r="A182" s="7">
        <v>8657488328363</v>
      </c>
      <c r="B182" s="3" t="s">
        <v>3907</v>
      </c>
      <c r="C182" s="3" t="s">
        <v>3906</v>
      </c>
      <c r="D182" s="3" t="s">
        <v>2376</v>
      </c>
      <c r="E182" s="3" t="s">
        <v>7083</v>
      </c>
      <c r="F182" s="3" t="s">
        <v>9873</v>
      </c>
      <c r="G182" s="3"/>
      <c r="H182" s="3"/>
      <c r="I182" s="7"/>
      <c r="J182" s="3"/>
      <c r="K182" s="3"/>
      <c r="L182" s="3"/>
      <c r="M182" s="3" t="s">
        <v>5372</v>
      </c>
      <c r="N182" s="3" t="s">
        <v>3994</v>
      </c>
      <c r="O182" s="3" t="str">
        <f>VLOOKUP(P182,[1]CAMPAIGN!$A$1:$B$207,2,0)</f>
        <v>NTC</v>
      </c>
      <c r="P182" s="3" t="s">
        <v>3939</v>
      </c>
      <c r="Q182" s="5" t="s">
        <v>7082</v>
      </c>
      <c r="R182" s="4">
        <v>46269</v>
      </c>
      <c r="S182" s="4">
        <v>46273</v>
      </c>
      <c r="T182" s="3"/>
      <c r="U182" s="3"/>
      <c r="V182" s="3"/>
      <c r="W182" s="3"/>
      <c r="X182" s="3"/>
      <c r="Y182" s="3"/>
      <c r="Z182" s="3"/>
      <c r="AA182" s="3"/>
      <c r="AB182" s="3"/>
      <c r="AC182" s="3"/>
      <c r="AD182" s="3"/>
      <c r="AE182" s="3"/>
    </row>
    <row r="183" spans="1:31" x14ac:dyDescent="0.25">
      <c r="A183" s="7" t="s">
        <v>5587</v>
      </c>
      <c r="B183" s="3" t="s">
        <v>3907</v>
      </c>
      <c r="C183" s="3" t="s">
        <v>3906</v>
      </c>
      <c r="D183" s="3" t="s">
        <v>2392</v>
      </c>
      <c r="E183" s="3" t="s">
        <v>7093</v>
      </c>
      <c r="F183" s="3" t="s">
        <v>9874</v>
      </c>
      <c r="G183" s="3"/>
      <c r="H183" s="3"/>
      <c r="I183" s="7"/>
      <c r="J183" s="3"/>
      <c r="K183" s="3"/>
      <c r="L183" s="3"/>
      <c r="M183" s="3" t="s">
        <v>5379</v>
      </c>
      <c r="N183" s="3" t="s">
        <v>4581</v>
      </c>
      <c r="O183" s="3" t="str">
        <f>VLOOKUP(P183,[1]CAMPAIGN!$A$1:$B$207,2,0)</f>
        <v>NTC</v>
      </c>
      <c r="P183" s="3" t="s">
        <v>3939</v>
      </c>
      <c r="Q183" s="5" t="s">
        <v>7092</v>
      </c>
      <c r="R183" s="4">
        <v>46269</v>
      </c>
      <c r="S183" s="4">
        <v>46273</v>
      </c>
      <c r="T183" s="3"/>
      <c r="U183" s="3"/>
      <c r="V183" s="3"/>
      <c r="W183" s="3"/>
      <c r="X183" s="3"/>
      <c r="Y183" s="3"/>
      <c r="Z183" s="3"/>
      <c r="AA183" s="3"/>
      <c r="AB183" s="3"/>
      <c r="AC183" s="3"/>
      <c r="AD183" s="3"/>
      <c r="AE183" s="3"/>
    </row>
    <row r="184" spans="1:31" x14ac:dyDescent="0.25">
      <c r="A184" s="7">
        <v>499112526630</v>
      </c>
      <c r="B184" s="3" t="s">
        <v>3907</v>
      </c>
      <c r="C184" s="3" t="s">
        <v>3906</v>
      </c>
      <c r="D184" s="3" t="s">
        <v>2451</v>
      </c>
      <c r="E184" s="3" t="s">
        <v>7109</v>
      </c>
      <c r="F184" s="3" t="s">
        <v>9875</v>
      </c>
      <c r="G184" s="3"/>
      <c r="H184" s="3"/>
      <c r="I184" s="7"/>
      <c r="J184" s="3"/>
      <c r="K184" s="3"/>
      <c r="L184" s="3"/>
      <c r="M184" s="3" t="s">
        <v>4609</v>
      </c>
      <c r="N184" s="3" t="s">
        <v>4412</v>
      </c>
      <c r="O184" s="3" t="str">
        <f>VLOOKUP(P184,[1]CAMPAIGN!$A$1:$B$207,2,0)</f>
        <v>Germany</v>
      </c>
      <c r="P184" s="3" t="s">
        <v>3909</v>
      </c>
      <c r="Q184" s="5" t="s">
        <v>7110</v>
      </c>
      <c r="R184" s="4">
        <v>46269</v>
      </c>
      <c r="S184" s="4">
        <v>46273</v>
      </c>
      <c r="T184" s="3"/>
      <c r="U184" s="3"/>
      <c r="V184" s="3"/>
      <c r="W184" s="3"/>
      <c r="X184" s="3"/>
      <c r="Y184" s="3"/>
      <c r="Z184" s="3"/>
      <c r="AA184" s="3"/>
      <c r="AB184" s="3"/>
      <c r="AC184" s="3"/>
      <c r="AD184" s="3"/>
      <c r="AE184" s="3"/>
    </row>
    <row r="185" spans="1:31" x14ac:dyDescent="0.25">
      <c r="A185" s="7" t="s">
        <v>5587</v>
      </c>
      <c r="B185" s="3" t="s">
        <v>3907</v>
      </c>
      <c r="C185" s="3" t="s">
        <v>3906</v>
      </c>
      <c r="D185" s="3" t="s">
        <v>2457</v>
      </c>
      <c r="E185" s="3" t="s">
        <v>7116</v>
      </c>
      <c r="F185" s="3" t="s">
        <v>9876</v>
      </c>
      <c r="G185" s="3"/>
      <c r="H185" s="3" t="s">
        <v>7115</v>
      </c>
      <c r="I185" s="7"/>
      <c r="J185" s="3"/>
      <c r="K185" s="3"/>
      <c r="L185" s="3"/>
      <c r="M185" s="3" t="s">
        <v>4610</v>
      </c>
      <c r="N185" s="3" t="s">
        <v>4611</v>
      </c>
      <c r="O185" s="3" t="str">
        <f>VLOOKUP(P185,[1]CAMPAIGN!$A$1:$B$207,2,0)</f>
        <v>UK</v>
      </c>
      <c r="P185" s="3" t="s">
        <v>3940</v>
      </c>
      <c r="Q185" s="3" t="s">
        <v>4612</v>
      </c>
      <c r="R185" s="4">
        <v>46269</v>
      </c>
      <c r="S185" s="4">
        <v>46273</v>
      </c>
      <c r="T185" s="3"/>
      <c r="U185" s="3"/>
      <c r="V185" s="3"/>
      <c r="W185" s="3"/>
      <c r="X185" s="3"/>
      <c r="Y185" s="3"/>
      <c r="Z185" s="3"/>
      <c r="AA185" s="3"/>
      <c r="AB185" s="3"/>
      <c r="AC185" s="3"/>
      <c r="AD185" s="3"/>
      <c r="AE185" s="3"/>
    </row>
    <row r="186" spans="1:31" x14ac:dyDescent="0.25">
      <c r="A186" s="7" t="s">
        <v>5587</v>
      </c>
      <c r="B186" s="3" t="s">
        <v>3907</v>
      </c>
      <c r="C186" s="3" t="s">
        <v>3906</v>
      </c>
      <c r="D186" s="3" t="s">
        <v>2478</v>
      </c>
      <c r="E186" s="3" t="s">
        <v>2479</v>
      </c>
      <c r="F186" s="3" t="s">
        <v>9877</v>
      </c>
      <c r="G186" s="3"/>
      <c r="H186" s="3"/>
      <c r="I186" s="7"/>
      <c r="J186" s="3"/>
      <c r="K186" s="3"/>
      <c r="L186" s="3"/>
      <c r="M186" s="3" t="s">
        <v>7132</v>
      </c>
      <c r="N186" s="3" t="s">
        <v>6024</v>
      </c>
      <c r="O186" s="3" t="str">
        <f>VLOOKUP(P186,[1]CAMPAIGN!$A$1:$B$207,2,0)</f>
        <v>UAE</v>
      </c>
      <c r="P186" s="3" t="s">
        <v>4139</v>
      </c>
      <c r="Q186" s="5" t="s">
        <v>7131</v>
      </c>
      <c r="R186" s="4">
        <v>46269</v>
      </c>
      <c r="S186" s="4">
        <v>46273</v>
      </c>
      <c r="T186" s="3"/>
      <c r="U186" s="3"/>
      <c r="V186" s="3"/>
      <c r="W186" s="3"/>
      <c r="X186" s="3"/>
      <c r="Y186" s="3"/>
      <c r="Z186" s="3"/>
      <c r="AA186" s="3"/>
      <c r="AB186" s="3"/>
      <c r="AC186" s="3"/>
      <c r="AD186" s="3"/>
      <c r="AE186" s="3"/>
    </row>
    <row r="187" spans="1:31" x14ac:dyDescent="0.25">
      <c r="A187" s="7" t="s">
        <v>5587</v>
      </c>
      <c r="B187" s="3" t="s">
        <v>3907</v>
      </c>
      <c r="C187" s="3" t="s">
        <v>3906</v>
      </c>
      <c r="D187" s="3" t="s">
        <v>2480</v>
      </c>
      <c r="E187" s="3" t="s">
        <v>2481</v>
      </c>
      <c r="F187" s="3" t="s">
        <v>9878</v>
      </c>
      <c r="G187" s="3"/>
      <c r="H187" s="3"/>
      <c r="I187" s="7"/>
      <c r="J187" s="3"/>
      <c r="K187" s="3"/>
      <c r="L187" s="3"/>
      <c r="M187" s="3" t="s">
        <v>5391</v>
      </c>
      <c r="N187" s="3" t="s">
        <v>6089</v>
      </c>
      <c r="O187" s="3" t="str">
        <f>VLOOKUP(P187,[1]CAMPAIGN!$A$1:$B$207,2,0)</f>
        <v>USA</v>
      </c>
      <c r="P187" s="3" t="s">
        <v>3955</v>
      </c>
      <c r="Q187" s="3" t="s">
        <v>4616</v>
      </c>
      <c r="R187" s="4">
        <v>46269</v>
      </c>
      <c r="S187" s="4">
        <v>46273</v>
      </c>
      <c r="T187" s="3"/>
      <c r="U187" s="3"/>
      <c r="V187" s="3"/>
      <c r="W187" s="3"/>
      <c r="X187" s="3"/>
      <c r="Y187" s="3"/>
      <c r="Z187" s="3"/>
      <c r="AA187" s="3"/>
      <c r="AB187" s="3"/>
      <c r="AC187" s="3"/>
      <c r="AD187" s="3"/>
      <c r="AE187" s="3"/>
    </row>
    <row r="188" spans="1:31" x14ac:dyDescent="0.25">
      <c r="A188" s="7" t="s">
        <v>5587</v>
      </c>
      <c r="B188" s="3" t="s">
        <v>3907</v>
      </c>
      <c r="C188" s="3" t="s">
        <v>3906</v>
      </c>
      <c r="D188" s="3" t="s">
        <v>2519</v>
      </c>
      <c r="E188" s="3"/>
      <c r="F188" s="3" t="s">
        <v>9879</v>
      </c>
      <c r="G188" s="3"/>
      <c r="H188" s="3"/>
      <c r="I188" s="7"/>
      <c r="J188" s="3"/>
      <c r="K188" s="3"/>
      <c r="L188" s="3"/>
      <c r="M188" s="3" t="s">
        <v>5587</v>
      </c>
      <c r="N188" s="3" t="s">
        <v>4014</v>
      </c>
      <c r="O188" s="3" t="str">
        <f>VLOOKUP(P188,[1]CAMPAIGN!$A$1:$B$207,2,0)</f>
        <v>NTC</v>
      </c>
      <c r="P188" s="3" t="s">
        <v>4014</v>
      </c>
      <c r="Q188" s="3"/>
      <c r="R188" s="4">
        <v>46269</v>
      </c>
      <c r="S188" s="4">
        <v>46273</v>
      </c>
      <c r="T188" s="3"/>
      <c r="U188" s="3"/>
      <c r="V188" s="3"/>
      <c r="W188" s="3"/>
      <c r="X188" s="3"/>
      <c r="Y188" s="3"/>
      <c r="Z188" s="3"/>
      <c r="AA188" s="3"/>
      <c r="AB188" s="3"/>
      <c r="AC188" s="3"/>
      <c r="AD188" s="3"/>
      <c r="AE188" s="3"/>
    </row>
    <row r="189" spans="1:31" x14ac:dyDescent="0.25">
      <c r="A189" s="7">
        <v>18008895116</v>
      </c>
      <c r="B189" s="3" t="s">
        <v>3907</v>
      </c>
      <c r="C189" s="3" t="s">
        <v>3906</v>
      </c>
      <c r="D189" s="3" t="s">
        <v>2538</v>
      </c>
      <c r="E189" s="3" t="s">
        <v>7183</v>
      </c>
      <c r="F189" s="3" t="s">
        <v>9880</v>
      </c>
      <c r="G189" s="3"/>
      <c r="H189" s="3"/>
      <c r="I189" s="7"/>
      <c r="J189" s="3"/>
      <c r="K189" s="3"/>
      <c r="L189" s="3"/>
      <c r="M189" s="3" t="s">
        <v>3955</v>
      </c>
      <c r="N189" s="3" t="s">
        <v>3955</v>
      </c>
      <c r="O189" s="3" t="str">
        <f>VLOOKUP(P189,[1]CAMPAIGN!$A$1:$B$207,2,0)</f>
        <v>USA</v>
      </c>
      <c r="P189" s="3" t="s">
        <v>3955</v>
      </c>
      <c r="Q189" s="5" t="s">
        <v>7184</v>
      </c>
      <c r="R189" s="4">
        <v>46269</v>
      </c>
      <c r="S189" s="4">
        <v>46273</v>
      </c>
      <c r="T189" s="3"/>
      <c r="U189" s="3"/>
      <c r="V189" s="3"/>
      <c r="W189" s="3"/>
      <c r="X189" s="3"/>
      <c r="Y189" s="3"/>
      <c r="Z189" s="3"/>
      <c r="AA189" s="3"/>
      <c r="AB189" s="3"/>
      <c r="AC189" s="3"/>
      <c r="AD189" s="3"/>
      <c r="AE189" s="3"/>
    </row>
    <row r="190" spans="1:31" x14ac:dyDescent="0.25">
      <c r="A190" s="7">
        <v>4531181757</v>
      </c>
      <c r="B190" s="3" t="s">
        <v>3907</v>
      </c>
      <c r="C190" s="3" t="s">
        <v>3906</v>
      </c>
      <c r="D190" s="3" t="s">
        <v>2554</v>
      </c>
      <c r="E190" s="3" t="s">
        <v>7194</v>
      </c>
      <c r="F190" s="3" t="s">
        <v>9881</v>
      </c>
      <c r="G190" s="3"/>
      <c r="H190" s="3"/>
      <c r="I190" s="7"/>
      <c r="J190" s="3"/>
      <c r="K190" s="3"/>
      <c r="L190" s="3"/>
      <c r="M190" s="3" t="s">
        <v>4625</v>
      </c>
      <c r="N190" s="3" t="s">
        <v>4147</v>
      </c>
      <c r="O190" s="3" t="str">
        <f>VLOOKUP(P190,[1]CAMPAIGN!$A$1:$B$207,2,0)</f>
        <v>NTC</v>
      </c>
      <c r="P190" s="3" t="s">
        <v>4070</v>
      </c>
      <c r="Q190" s="3" t="s">
        <v>4626</v>
      </c>
      <c r="R190" s="4">
        <v>46269</v>
      </c>
      <c r="S190" s="4">
        <v>46273</v>
      </c>
      <c r="T190" s="3"/>
      <c r="U190" s="3"/>
      <c r="V190" s="3"/>
      <c r="W190" s="3" t="s">
        <v>8130</v>
      </c>
      <c r="X190" s="3"/>
      <c r="Y190" s="3"/>
      <c r="Z190" s="3" t="s">
        <v>8200</v>
      </c>
      <c r="AA190" s="3" t="s">
        <v>8175</v>
      </c>
      <c r="AB190" s="3"/>
      <c r="AC190" s="3"/>
      <c r="AD190" s="3"/>
      <c r="AE190" s="3"/>
    </row>
    <row r="191" spans="1:31" x14ac:dyDescent="0.25">
      <c r="A191" s="7" t="s">
        <v>5587</v>
      </c>
      <c r="B191" s="3" t="s">
        <v>3907</v>
      </c>
      <c r="C191" s="3" t="s">
        <v>3906</v>
      </c>
      <c r="D191" s="3" t="s">
        <v>2574</v>
      </c>
      <c r="E191" s="3"/>
      <c r="F191" s="3" t="s">
        <v>9882</v>
      </c>
      <c r="G191" s="3"/>
      <c r="H191" s="3"/>
      <c r="I191" s="7"/>
      <c r="J191" s="3"/>
      <c r="K191" s="3"/>
      <c r="L191" s="3"/>
      <c r="M191" s="3" t="s">
        <v>5587</v>
      </c>
      <c r="N191" s="3"/>
      <c r="O191" s="3" t="s">
        <v>8089</v>
      </c>
      <c r="P191" s="3"/>
      <c r="Q191" s="3"/>
      <c r="R191" s="4">
        <v>46269</v>
      </c>
      <c r="S191" s="4">
        <v>46273</v>
      </c>
      <c r="T191" s="3"/>
      <c r="U191" s="3"/>
      <c r="V191" s="3"/>
      <c r="W191" s="3"/>
      <c r="X191" s="3"/>
      <c r="Y191" s="3"/>
      <c r="Z191" s="3"/>
      <c r="AA191" s="3"/>
      <c r="AB191" s="3"/>
      <c r="AC191" s="3"/>
      <c r="AD191" s="3"/>
      <c r="AE191" s="3"/>
    </row>
    <row r="192" spans="1:31" x14ac:dyDescent="0.25">
      <c r="A192" s="7">
        <v>39031939111</v>
      </c>
      <c r="B192" s="3" t="s">
        <v>3907</v>
      </c>
      <c r="C192" s="3" t="s">
        <v>3906</v>
      </c>
      <c r="D192" s="3" t="s">
        <v>2599</v>
      </c>
      <c r="E192" s="3" t="s">
        <v>7227</v>
      </c>
      <c r="F192" s="3" t="s">
        <v>9883</v>
      </c>
      <c r="G192" s="3"/>
      <c r="H192" s="3"/>
      <c r="I192" s="7"/>
      <c r="J192" s="3"/>
      <c r="K192" s="3"/>
      <c r="L192" s="3"/>
      <c r="M192" s="3" t="s">
        <v>7228</v>
      </c>
      <c r="N192" s="3" t="s">
        <v>7229</v>
      </c>
      <c r="O192" s="3" t="str">
        <f>VLOOKUP(P192,[1]CAMPAIGN!$A$1:$B$207,2,0)</f>
        <v>ITALY</v>
      </c>
      <c r="P192" s="3" t="s">
        <v>4000</v>
      </c>
      <c r="Q192" s="5" t="s">
        <v>7230</v>
      </c>
      <c r="R192" s="4">
        <v>46269</v>
      </c>
      <c r="S192" s="4">
        <v>46273</v>
      </c>
      <c r="T192" s="3"/>
      <c r="U192" s="3"/>
      <c r="V192" s="3"/>
      <c r="W192" s="3" t="s">
        <v>8130</v>
      </c>
      <c r="X192" s="3" t="s">
        <v>8218</v>
      </c>
      <c r="Y192" s="3"/>
      <c r="Z192" s="3" t="s">
        <v>8201</v>
      </c>
      <c r="AA192" s="3"/>
      <c r="AB192" s="3"/>
      <c r="AC192" s="3"/>
      <c r="AD192" s="3"/>
      <c r="AE192" s="3"/>
    </row>
    <row r="193" spans="1:31" x14ac:dyDescent="0.25">
      <c r="A193" s="7" t="s">
        <v>5587</v>
      </c>
      <c r="B193" s="3" t="s">
        <v>3907</v>
      </c>
      <c r="C193" s="3" t="s">
        <v>3906</v>
      </c>
      <c r="D193" s="3" t="s">
        <v>2618</v>
      </c>
      <c r="E193" s="3"/>
      <c r="F193" s="3" t="s">
        <v>9884</v>
      </c>
      <c r="G193" s="3"/>
      <c r="H193" s="3"/>
      <c r="I193" s="7"/>
      <c r="J193" s="3"/>
      <c r="K193" s="3"/>
      <c r="L193" s="3"/>
      <c r="M193" s="3" t="s">
        <v>5587</v>
      </c>
      <c r="N193" s="3" t="s">
        <v>3964</v>
      </c>
      <c r="O193" s="3" t="str">
        <f>VLOOKUP(P193,[1]CAMPAIGN!$A$1:$B$207,2,0)</f>
        <v>EUROPE</v>
      </c>
      <c r="P193" s="3" t="s">
        <v>3964</v>
      </c>
      <c r="Q193" s="3"/>
      <c r="R193" s="4">
        <v>46269</v>
      </c>
      <c r="S193" s="4">
        <v>46273</v>
      </c>
      <c r="T193" s="3"/>
      <c r="U193" s="3"/>
      <c r="V193" s="3"/>
      <c r="W193" s="3"/>
      <c r="X193" s="3"/>
      <c r="Y193" s="3"/>
      <c r="Z193" s="3"/>
      <c r="AA193" s="3"/>
      <c r="AB193" s="3"/>
      <c r="AC193" s="3"/>
      <c r="AD193" s="3"/>
      <c r="AE193" s="3"/>
    </row>
    <row r="194" spans="1:31" x14ac:dyDescent="0.25">
      <c r="A194" s="7">
        <v>443452097461</v>
      </c>
      <c r="B194" s="3" t="s">
        <v>3907</v>
      </c>
      <c r="C194" s="3" t="s">
        <v>3906</v>
      </c>
      <c r="D194" s="3" t="s">
        <v>2619</v>
      </c>
      <c r="E194" s="3" t="s">
        <v>7245</v>
      </c>
      <c r="F194" s="3" t="s">
        <v>9885</v>
      </c>
      <c r="G194" s="3"/>
      <c r="H194" s="3"/>
      <c r="I194" s="7"/>
      <c r="J194" s="3"/>
      <c r="K194" s="3"/>
      <c r="L194" s="3"/>
      <c r="M194" s="3" t="s">
        <v>7243</v>
      </c>
      <c r="N194" s="3" t="s">
        <v>7244</v>
      </c>
      <c r="O194" s="3" t="str">
        <f>VLOOKUP(P194,[1]CAMPAIGN!$A$1:$B$207,2,0)</f>
        <v>UK</v>
      </c>
      <c r="P194" s="3" t="s">
        <v>3940</v>
      </c>
      <c r="Q194" s="5" t="s">
        <v>7246</v>
      </c>
      <c r="R194" s="4">
        <v>46269</v>
      </c>
      <c r="S194" s="4">
        <v>46273</v>
      </c>
      <c r="T194" s="3"/>
      <c r="U194" s="3"/>
      <c r="V194" s="3"/>
      <c r="W194" s="3" t="s">
        <v>8097</v>
      </c>
      <c r="X194" s="3"/>
      <c r="Y194" s="3"/>
      <c r="Z194" s="3"/>
      <c r="AA194" s="3" t="s">
        <v>8176</v>
      </c>
      <c r="AB194" s="3"/>
      <c r="AC194" s="3"/>
      <c r="AD194" s="3"/>
      <c r="AE194" s="3"/>
    </row>
    <row r="195" spans="1:31" x14ac:dyDescent="0.25">
      <c r="A195" s="7">
        <v>902123515849</v>
      </c>
      <c r="B195" s="3" t="s">
        <v>3907</v>
      </c>
      <c r="C195" s="3" t="s">
        <v>3906</v>
      </c>
      <c r="D195" s="3" t="s">
        <v>2620</v>
      </c>
      <c r="E195" s="3" t="s">
        <v>2621</v>
      </c>
      <c r="F195" s="3" t="s">
        <v>9181</v>
      </c>
      <c r="G195" s="3"/>
      <c r="H195" s="3"/>
      <c r="I195" s="7"/>
      <c r="J195" s="3"/>
      <c r="K195" s="3"/>
      <c r="L195" s="3"/>
      <c r="M195" s="3" t="s">
        <v>4641</v>
      </c>
      <c r="N195" s="3" t="s">
        <v>4639</v>
      </c>
      <c r="O195" s="3" t="str">
        <f>VLOOKUP(P195,[1]CAMPAIGN!$A$1:$B$207,2,0)</f>
        <v>NTC</v>
      </c>
      <c r="P195" s="3" t="s">
        <v>4239</v>
      </c>
      <c r="Q195" s="5" t="s">
        <v>7247</v>
      </c>
      <c r="R195" s="4">
        <v>46269</v>
      </c>
      <c r="S195" s="4">
        <v>46273</v>
      </c>
      <c r="T195" s="3"/>
      <c r="U195" s="3"/>
      <c r="V195" s="3"/>
      <c r="W195" s="3" t="s">
        <v>8097</v>
      </c>
      <c r="X195" s="3"/>
      <c r="Y195" s="3"/>
      <c r="Z195" s="3" t="s">
        <v>8105</v>
      </c>
      <c r="AA195" s="3"/>
      <c r="AB195" s="3"/>
      <c r="AC195" s="3"/>
      <c r="AD195" s="3"/>
      <c r="AE195" s="3"/>
    </row>
    <row r="196" spans="1:31" x14ac:dyDescent="0.25">
      <c r="A196" s="7" t="s">
        <v>5587</v>
      </c>
      <c r="B196" s="3" t="s">
        <v>3907</v>
      </c>
      <c r="C196" s="3" t="s">
        <v>3906</v>
      </c>
      <c r="D196" s="3" t="s">
        <v>2645</v>
      </c>
      <c r="E196" s="3" t="s">
        <v>2646</v>
      </c>
      <c r="F196" s="3" t="s">
        <v>92</v>
      </c>
      <c r="G196" s="3"/>
      <c r="H196" s="3"/>
      <c r="I196" s="7"/>
      <c r="J196" s="3"/>
      <c r="K196" s="3"/>
      <c r="L196" s="3"/>
      <c r="M196" s="3" t="s">
        <v>5410</v>
      </c>
      <c r="N196" s="3" t="s">
        <v>5932</v>
      </c>
      <c r="O196" s="3" t="str">
        <f>VLOOKUP(P196,[1]CAMPAIGN!$A$1:$B$207,2,0)</f>
        <v>NTC</v>
      </c>
      <c r="P196" s="3" t="s">
        <v>4051</v>
      </c>
      <c r="Q196" s="5" t="s">
        <v>7264</v>
      </c>
      <c r="R196" s="4">
        <v>46269</v>
      </c>
      <c r="S196" s="4">
        <v>46273</v>
      </c>
      <c r="T196" s="3"/>
      <c r="U196" s="3"/>
      <c r="V196" s="3"/>
      <c r="W196" s="3"/>
      <c r="X196" s="3"/>
      <c r="Y196" s="3"/>
      <c r="Z196" s="3"/>
      <c r="AA196" s="3"/>
      <c r="AB196" s="3"/>
      <c r="AC196" s="3"/>
      <c r="AD196" s="3"/>
      <c r="AE196" s="3"/>
    </row>
    <row r="197" spans="1:31" x14ac:dyDescent="0.25">
      <c r="A197" s="7" t="s">
        <v>5587</v>
      </c>
      <c r="B197" s="3" t="s">
        <v>3907</v>
      </c>
      <c r="C197" s="3" t="s">
        <v>3906</v>
      </c>
      <c r="D197" s="3" t="s">
        <v>2647</v>
      </c>
      <c r="E197" s="3"/>
      <c r="F197" s="3" t="s">
        <v>9886</v>
      </c>
      <c r="G197" s="3"/>
      <c r="H197" s="3"/>
      <c r="I197" s="7"/>
      <c r="J197" s="3"/>
      <c r="K197" s="3"/>
      <c r="L197" s="3"/>
      <c r="M197" s="3" t="s">
        <v>5587</v>
      </c>
      <c r="N197" s="3" t="s">
        <v>3939</v>
      </c>
      <c r="O197" s="3" t="str">
        <f>VLOOKUP(P197,[1]CAMPAIGN!$A$1:$B$207,2,0)</f>
        <v>NTC</v>
      </c>
      <c r="P197" s="3" t="s">
        <v>3939</v>
      </c>
      <c r="Q197" s="3"/>
      <c r="R197" s="4">
        <v>46269</v>
      </c>
      <c r="S197" s="4">
        <v>46273</v>
      </c>
      <c r="T197" s="3"/>
      <c r="U197" s="3"/>
      <c r="V197" s="3"/>
      <c r="W197" s="3"/>
      <c r="X197" s="3"/>
      <c r="Y197" s="3"/>
      <c r="Z197" s="3"/>
      <c r="AA197" s="3"/>
      <c r="AB197" s="3"/>
      <c r="AC197" s="3"/>
      <c r="AD197" s="3"/>
      <c r="AE197" s="3"/>
    </row>
    <row r="198" spans="1:31" x14ac:dyDescent="0.25">
      <c r="A198" s="7" t="s">
        <v>5587</v>
      </c>
      <c r="B198" s="3" t="s">
        <v>3907</v>
      </c>
      <c r="C198" s="3" t="s">
        <v>3906</v>
      </c>
      <c r="D198" s="3" t="s">
        <v>2648</v>
      </c>
      <c r="E198" s="3" t="s">
        <v>7267</v>
      </c>
      <c r="F198" s="3" t="s">
        <v>9887</v>
      </c>
      <c r="G198" s="3"/>
      <c r="H198" s="3"/>
      <c r="I198" s="7"/>
      <c r="J198" s="3"/>
      <c r="K198" s="3"/>
      <c r="L198" s="3"/>
      <c r="M198" s="3" t="s">
        <v>7268</v>
      </c>
      <c r="N198" s="3" t="s">
        <v>7269</v>
      </c>
      <c r="O198" s="3" t="str">
        <f>VLOOKUP(P198,[1]CAMPAIGN!$A$1:$B$207,2,0)</f>
        <v>UK</v>
      </c>
      <c r="P198" s="3" t="s">
        <v>3940</v>
      </c>
      <c r="Q198" s="5" t="s">
        <v>7266</v>
      </c>
      <c r="R198" s="4">
        <v>46269</v>
      </c>
      <c r="S198" s="4">
        <v>46273</v>
      </c>
      <c r="T198" s="3"/>
      <c r="U198" s="3"/>
      <c r="V198" s="3"/>
      <c r="W198" s="3"/>
      <c r="X198" s="3"/>
      <c r="Y198" s="3"/>
      <c r="Z198" s="3"/>
      <c r="AA198" s="3"/>
      <c r="AB198" s="3"/>
      <c r="AC198" s="3"/>
      <c r="AD198" s="3"/>
      <c r="AE198" s="3"/>
    </row>
    <row r="199" spans="1:31" x14ac:dyDescent="0.25">
      <c r="A199" s="7">
        <v>31206325676</v>
      </c>
      <c r="B199" s="3" t="s">
        <v>3907</v>
      </c>
      <c r="C199" s="3" t="s">
        <v>3906</v>
      </c>
      <c r="D199" s="3" t="s">
        <v>2685</v>
      </c>
      <c r="E199" s="3" t="s">
        <v>7303</v>
      </c>
      <c r="F199" s="3" t="s">
        <v>9888</v>
      </c>
      <c r="G199" s="3"/>
      <c r="H199" s="3"/>
      <c r="I199" s="7"/>
      <c r="J199" s="3"/>
      <c r="K199" s="3"/>
      <c r="L199" s="3"/>
      <c r="M199" s="3" t="s">
        <v>4656</v>
      </c>
      <c r="N199" s="3" t="s">
        <v>3963</v>
      </c>
      <c r="O199" s="3" t="str">
        <f>VLOOKUP(P199,[1]CAMPAIGN!$A$1:$B$207,2,0)</f>
        <v>EUROPE</v>
      </c>
      <c r="P199" s="3" t="s">
        <v>3964</v>
      </c>
      <c r="Q199" s="5" t="s">
        <v>7304</v>
      </c>
      <c r="R199" s="4">
        <v>46269</v>
      </c>
      <c r="S199" s="4">
        <v>46273</v>
      </c>
      <c r="T199" s="3"/>
      <c r="U199" s="3"/>
      <c r="V199" s="3"/>
      <c r="W199" s="3" t="s">
        <v>8099</v>
      </c>
      <c r="X199" s="3"/>
      <c r="Y199" s="3"/>
      <c r="Z199" s="3"/>
      <c r="AA199" s="3"/>
      <c r="AB199" s="3"/>
      <c r="AC199" s="3" t="s">
        <v>8147</v>
      </c>
      <c r="AD199" s="3" t="s">
        <v>8134</v>
      </c>
      <c r="AE199" s="3"/>
    </row>
    <row r="200" spans="1:31" x14ac:dyDescent="0.25">
      <c r="A200" s="7">
        <v>85218334240499</v>
      </c>
      <c r="B200" s="3" t="s">
        <v>3907</v>
      </c>
      <c r="C200" s="3" t="s">
        <v>3906</v>
      </c>
      <c r="D200" s="3" t="s">
        <v>2689</v>
      </c>
      <c r="E200" s="3" t="s">
        <v>2690</v>
      </c>
      <c r="F200" s="3" t="s">
        <v>9889</v>
      </c>
      <c r="G200" s="3"/>
      <c r="H200" s="3"/>
      <c r="I200" s="7"/>
      <c r="J200" s="3"/>
      <c r="K200" s="3"/>
      <c r="L200" s="3"/>
      <c r="M200" s="3" t="s">
        <v>4657</v>
      </c>
      <c r="N200" s="3" t="s">
        <v>3967</v>
      </c>
      <c r="O200" s="3" t="str">
        <f>VLOOKUP(P200,[1]CAMPAIGN!$A$1:$B$207,2,0)</f>
        <v>NTC</v>
      </c>
      <c r="P200" s="3" t="s">
        <v>3967</v>
      </c>
      <c r="Q200" s="3"/>
      <c r="R200" s="4">
        <v>46269</v>
      </c>
      <c r="S200" s="4">
        <v>46273</v>
      </c>
      <c r="T200" s="3"/>
      <c r="U200" s="3"/>
      <c r="V200" s="3"/>
      <c r="W200" s="3"/>
      <c r="X200" s="3"/>
      <c r="Y200" s="3"/>
      <c r="Z200" s="3"/>
      <c r="AA200" s="3"/>
      <c r="AB200" s="3"/>
      <c r="AC200" s="3"/>
      <c r="AD200" s="3"/>
      <c r="AE200" s="3"/>
    </row>
    <row r="201" spans="1:31" x14ac:dyDescent="0.25">
      <c r="A201" s="7">
        <v>4952415046130</v>
      </c>
      <c r="B201" s="3" t="s">
        <v>3907</v>
      </c>
      <c r="C201" s="3" t="s">
        <v>3906</v>
      </c>
      <c r="D201" s="3" t="s">
        <v>2691</v>
      </c>
      <c r="E201" s="3" t="s">
        <v>2692</v>
      </c>
      <c r="F201" s="3" t="s">
        <v>9890</v>
      </c>
      <c r="G201" s="3"/>
      <c r="H201" s="3"/>
      <c r="I201" s="7"/>
      <c r="J201" s="3"/>
      <c r="K201" s="3"/>
      <c r="L201" s="3"/>
      <c r="M201" s="3" t="s">
        <v>7306</v>
      </c>
      <c r="N201" s="3" t="s">
        <v>7307</v>
      </c>
      <c r="O201" s="3" t="str">
        <f>VLOOKUP(P201,[1]CAMPAIGN!$A$1:$B$207,2,0)</f>
        <v>Germany</v>
      </c>
      <c r="P201" s="3" t="s">
        <v>3909</v>
      </c>
      <c r="Q201" s="3" t="s">
        <v>5835</v>
      </c>
      <c r="R201" s="4">
        <v>46269</v>
      </c>
      <c r="S201" s="4">
        <v>46273</v>
      </c>
      <c r="T201" s="3"/>
      <c r="U201" s="3"/>
      <c r="V201" s="3"/>
      <c r="W201" s="3"/>
      <c r="X201" s="3"/>
      <c r="Y201" s="3"/>
      <c r="Z201" s="3"/>
      <c r="AA201" s="3"/>
      <c r="AB201" s="3"/>
      <c r="AC201" s="3"/>
      <c r="AD201" s="3"/>
      <c r="AE201" s="3"/>
    </row>
    <row r="202" spans="1:31" x14ac:dyDescent="0.25">
      <c r="A202" s="7">
        <v>18885481271</v>
      </c>
      <c r="B202" s="3" t="s">
        <v>3907</v>
      </c>
      <c r="C202" s="3" t="s">
        <v>3906</v>
      </c>
      <c r="D202" s="3" t="s">
        <v>2707</v>
      </c>
      <c r="E202" s="3" t="s">
        <v>7314</v>
      </c>
      <c r="F202" s="3" t="s">
        <v>9891</v>
      </c>
      <c r="G202" s="3"/>
      <c r="H202" s="3"/>
      <c r="I202" s="7"/>
      <c r="J202" s="3"/>
      <c r="K202" s="3"/>
      <c r="L202" s="3"/>
      <c r="M202" s="3" t="s">
        <v>7312</v>
      </c>
      <c r="N202" s="3" t="s">
        <v>4195</v>
      </c>
      <c r="O202" s="3" t="str">
        <f>VLOOKUP(P202,[1]CAMPAIGN!$A$1:$B$207,2,0)</f>
        <v>USA</v>
      </c>
      <c r="P202" s="3" t="s">
        <v>3955</v>
      </c>
      <c r="Q202" s="5" t="s">
        <v>7313</v>
      </c>
      <c r="R202" s="4">
        <v>46269</v>
      </c>
      <c r="S202" s="4">
        <v>46273</v>
      </c>
      <c r="T202" s="3"/>
      <c r="U202" s="3"/>
      <c r="V202" s="3"/>
      <c r="W202" s="3"/>
      <c r="X202" s="3"/>
      <c r="Y202" s="3"/>
      <c r="Z202" s="3"/>
      <c r="AA202" s="3"/>
      <c r="AB202" s="3"/>
      <c r="AC202" s="3"/>
      <c r="AD202" s="3"/>
      <c r="AE202" s="3"/>
    </row>
    <row r="203" spans="1:31" x14ac:dyDescent="0.25">
      <c r="A203" s="7">
        <v>4969460997100</v>
      </c>
      <c r="B203" s="3" t="s">
        <v>3907</v>
      </c>
      <c r="C203" s="3" t="s">
        <v>3906</v>
      </c>
      <c r="D203" s="3" t="s">
        <v>2710</v>
      </c>
      <c r="E203" s="3" t="s">
        <v>7316</v>
      </c>
      <c r="F203" s="3" t="s">
        <v>9892</v>
      </c>
      <c r="G203" s="3"/>
      <c r="H203" s="3"/>
      <c r="I203" s="7"/>
      <c r="J203" s="3"/>
      <c r="K203" s="3"/>
      <c r="L203" s="3"/>
      <c r="M203" s="3" t="s">
        <v>4661</v>
      </c>
      <c r="N203" s="3" t="s">
        <v>3909</v>
      </c>
      <c r="O203" s="3" t="str">
        <f>VLOOKUP(P203,[1]CAMPAIGN!$A$1:$B$207,2,0)</f>
        <v>Germany</v>
      </c>
      <c r="P203" s="3" t="s">
        <v>3909</v>
      </c>
      <c r="Q203" s="3" t="s">
        <v>4662</v>
      </c>
      <c r="R203" s="4">
        <v>46269</v>
      </c>
      <c r="S203" s="4">
        <v>46273</v>
      </c>
      <c r="T203" s="3"/>
      <c r="U203" s="3"/>
      <c r="V203" s="3"/>
      <c r="W203" s="3"/>
      <c r="X203" s="3"/>
      <c r="Y203" s="3"/>
      <c r="Z203" s="3"/>
      <c r="AA203" s="3"/>
      <c r="AB203" s="3"/>
      <c r="AC203" s="3"/>
      <c r="AD203" s="3"/>
      <c r="AE203" s="3"/>
    </row>
    <row r="204" spans="1:31" x14ac:dyDescent="0.25">
      <c r="A204" s="7">
        <v>861053241660</v>
      </c>
      <c r="B204" s="3" t="s">
        <v>3907</v>
      </c>
      <c r="C204" s="3" t="s">
        <v>3906</v>
      </c>
      <c r="D204" s="3" t="s">
        <v>2716</v>
      </c>
      <c r="E204" s="3" t="s">
        <v>7323</v>
      </c>
      <c r="F204" s="3" t="s">
        <v>9893</v>
      </c>
      <c r="G204" s="3"/>
      <c r="H204" s="3"/>
      <c r="I204" s="7"/>
      <c r="J204" s="3"/>
      <c r="K204" s="3"/>
      <c r="L204" s="3"/>
      <c r="M204" s="3" t="s">
        <v>7324</v>
      </c>
      <c r="N204" s="3" t="s">
        <v>4024</v>
      </c>
      <c r="O204" s="3" t="str">
        <f>VLOOKUP(P204,[1]CAMPAIGN!$A$1:$B$207,2,0)</f>
        <v>NTC</v>
      </c>
      <c r="P204" s="3" t="s">
        <v>3939</v>
      </c>
      <c r="Q204" s="5" t="s">
        <v>7325</v>
      </c>
      <c r="R204" s="4">
        <v>46269</v>
      </c>
      <c r="S204" s="4">
        <v>46273</v>
      </c>
      <c r="T204" s="3"/>
      <c r="U204" s="3"/>
      <c r="V204" s="3"/>
      <c r="W204" s="3"/>
      <c r="X204" s="3"/>
      <c r="Y204" s="3"/>
      <c r="Z204" s="3"/>
      <c r="AA204" s="3"/>
      <c r="AB204" s="3"/>
      <c r="AC204" s="3"/>
      <c r="AD204" s="3"/>
      <c r="AE204" s="3"/>
    </row>
    <row r="205" spans="1:31" x14ac:dyDescent="0.25">
      <c r="A205" s="7" t="s">
        <v>5587</v>
      </c>
      <c r="B205" s="3" t="s">
        <v>3907</v>
      </c>
      <c r="C205" s="3" t="s">
        <v>3906</v>
      </c>
      <c r="D205" s="3" t="s">
        <v>2720</v>
      </c>
      <c r="E205" s="3" t="s">
        <v>7330</v>
      </c>
      <c r="F205" s="3" t="s">
        <v>9894</v>
      </c>
      <c r="G205" s="3"/>
      <c r="H205" s="3"/>
      <c r="I205" s="7"/>
      <c r="J205" s="3"/>
      <c r="K205" s="3"/>
      <c r="L205" s="3"/>
      <c r="M205" s="3" t="s">
        <v>7332</v>
      </c>
      <c r="N205" s="3" t="s">
        <v>3985</v>
      </c>
      <c r="O205" s="3" t="str">
        <f>VLOOKUP(P205,[1]CAMPAIGN!$A$1:$B$207,2,0)</f>
        <v>USA</v>
      </c>
      <c r="P205" s="3" t="s">
        <v>3955</v>
      </c>
      <c r="Q205" s="5" t="s">
        <v>7331</v>
      </c>
      <c r="R205" s="4">
        <v>46269</v>
      </c>
      <c r="S205" s="4">
        <v>46273</v>
      </c>
      <c r="T205" s="3"/>
      <c r="U205" s="3"/>
      <c r="V205" s="3"/>
      <c r="W205" s="3"/>
      <c r="X205" s="3"/>
      <c r="Y205" s="3"/>
      <c r="Z205" s="3"/>
      <c r="AA205" s="3"/>
      <c r="AB205" s="3"/>
      <c r="AC205" s="3"/>
      <c r="AD205" s="3"/>
      <c r="AE205" s="3"/>
    </row>
    <row r="206" spans="1:31" x14ac:dyDescent="0.25">
      <c r="A206" s="7" t="s">
        <v>5587</v>
      </c>
      <c r="B206" s="3" t="s">
        <v>3907</v>
      </c>
      <c r="C206" s="3" t="s">
        <v>3906</v>
      </c>
      <c r="D206" s="3" t="s">
        <v>2725</v>
      </c>
      <c r="E206" s="3" t="s">
        <v>7340</v>
      </c>
      <c r="F206" s="3" t="s">
        <v>9895</v>
      </c>
      <c r="G206" s="3"/>
      <c r="H206" s="3"/>
      <c r="I206" s="7"/>
      <c r="J206" s="3"/>
      <c r="K206" s="3"/>
      <c r="L206" s="3"/>
      <c r="M206" s="3" t="s">
        <v>5587</v>
      </c>
      <c r="N206" s="3" t="s">
        <v>4309</v>
      </c>
      <c r="O206" s="3" t="str">
        <f>VLOOKUP(P206,[1]CAMPAIGN!$A$1:$B$207,2,0)</f>
        <v>NTC</v>
      </c>
      <c r="P206" s="3" t="s">
        <v>4309</v>
      </c>
      <c r="Q206" s="5" t="s">
        <v>7339</v>
      </c>
      <c r="R206" s="4">
        <v>46269</v>
      </c>
      <c r="S206" s="4">
        <v>46273</v>
      </c>
      <c r="T206" s="3"/>
      <c r="U206" s="3"/>
      <c r="V206" s="3"/>
      <c r="W206" s="3"/>
      <c r="X206" s="3"/>
      <c r="Y206" s="3"/>
      <c r="Z206" s="3"/>
      <c r="AA206" s="3"/>
      <c r="AB206" s="3"/>
      <c r="AC206" s="3"/>
      <c r="AD206" s="3"/>
      <c r="AE206" s="3"/>
    </row>
    <row r="207" spans="1:31" x14ac:dyDescent="0.25">
      <c r="A207" s="7">
        <v>864007006639</v>
      </c>
      <c r="B207" s="3" t="s">
        <v>3907</v>
      </c>
      <c r="C207" s="3" t="s">
        <v>3906</v>
      </c>
      <c r="D207" s="3" t="s">
        <v>2736</v>
      </c>
      <c r="E207" s="3" t="s">
        <v>7349</v>
      </c>
      <c r="F207" s="3" t="s">
        <v>9896</v>
      </c>
      <c r="G207" s="3"/>
      <c r="H207" s="3"/>
      <c r="I207" s="7"/>
      <c r="J207" s="3"/>
      <c r="K207" s="3"/>
      <c r="L207" s="3"/>
      <c r="M207" s="3" t="s">
        <v>4665</v>
      </c>
      <c r="N207" s="3" t="s">
        <v>4666</v>
      </c>
      <c r="O207" s="3" t="str">
        <f>VLOOKUP(P207,[1]CAMPAIGN!$A$1:$B$207,2,0)</f>
        <v>NTC</v>
      </c>
      <c r="P207" s="3" t="s">
        <v>3939</v>
      </c>
      <c r="Q207" s="3" t="s">
        <v>4667</v>
      </c>
      <c r="R207" s="4">
        <v>46269</v>
      </c>
      <c r="S207" s="4">
        <v>46273</v>
      </c>
      <c r="T207" s="3"/>
      <c r="U207" s="3"/>
      <c r="V207" s="3"/>
      <c r="W207" s="3"/>
      <c r="X207" s="3"/>
      <c r="Y207" s="3"/>
      <c r="Z207" s="3"/>
      <c r="AA207" s="3"/>
      <c r="AB207" s="3"/>
      <c r="AC207" s="3"/>
      <c r="AD207" s="3"/>
      <c r="AE207" s="3"/>
    </row>
    <row r="208" spans="1:31" x14ac:dyDescent="0.25">
      <c r="A208" s="7">
        <v>4961967719200</v>
      </c>
      <c r="B208" s="3" t="s">
        <v>3907</v>
      </c>
      <c r="C208" s="3" t="s">
        <v>3906</v>
      </c>
      <c r="D208" s="3" t="s">
        <v>2742</v>
      </c>
      <c r="E208" s="3" t="s">
        <v>7350</v>
      </c>
      <c r="F208" s="3" t="s">
        <v>9897</v>
      </c>
      <c r="G208" s="3"/>
      <c r="H208" s="3"/>
      <c r="I208" s="7"/>
      <c r="J208" s="3"/>
      <c r="K208" s="3"/>
      <c r="L208" s="3"/>
      <c r="M208" s="3" t="s">
        <v>7351</v>
      </c>
      <c r="N208" s="3" t="s">
        <v>7353</v>
      </c>
      <c r="O208" s="3" t="str">
        <f>VLOOKUP(P208,[1]CAMPAIGN!$A$1:$B$207,2,0)</f>
        <v>Germany</v>
      </c>
      <c r="P208" s="3" t="s">
        <v>3909</v>
      </c>
      <c r="Q208" s="5" t="s">
        <v>7352</v>
      </c>
      <c r="R208" s="4">
        <v>46269</v>
      </c>
      <c r="S208" s="4">
        <v>46273</v>
      </c>
      <c r="T208" s="3"/>
      <c r="U208" s="3"/>
      <c r="V208" s="3"/>
      <c r="W208" s="3"/>
      <c r="X208" s="3"/>
      <c r="Y208" s="3"/>
      <c r="Z208" s="3"/>
      <c r="AA208" s="3"/>
      <c r="AB208" s="3"/>
      <c r="AC208" s="3"/>
      <c r="AD208" s="3"/>
      <c r="AE208" s="3"/>
    </row>
    <row r="209" spans="1:31" x14ac:dyDescent="0.25">
      <c r="A209" s="7">
        <v>493091556003</v>
      </c>
      <c r="B209" s="3" t="s">
        <v>3907</v>
      </c>
      <c r="C209" s="3" t="s">
        <v>3906</v>
      </c>
      <c r="D209" s="3" t="s">
        <v>2743</v>
      </c>
      <c r="E209" s="3" t="s">
        <v>2744</v>
      </c>
      <c r="F209" s="3" t="s">
        <v>9898</v>
      </c>
      <c r="G209" s="3"/>
      <c r="H209" s="3"/>
      <c r="I209" s="7"/>
      <c r="J209" s="3"/>
      <c r="K209" s="3"/>
      <c r="L209" s="3"/>
      <c r="M209" s="3" t="s">
        <v>7354</v>
      </c>
      <c r="N209" s="3" t="s">
        <v>3928</v>
      </c>
      <c r="O209" s="3" t="str">
        <f>VLOOKUP(P209,[1]CAMPAIGN!$A$1:$B$207,2,0)</f>
        <v>Germany</v>
      </c>
      <c r="P209" s="3" t="s">
        <v>3909</v>
      </c>
      <c r="Q209" s="3" t="s">
        <v>4674</v>
      </c>
      <c r="R209" s="4">
        <v>46269</v>
      </c>
      <c r="S209" s="4">
        <v>46273</v>
      </c>
      <c r="T209" s="3"/>
      <c r="U209" s="3"/>
      <c r="V209" s="3"/>
      <c r="W209" s="3"/>
      <c r="X209" s="3"/>
      <c r="Y209" s="3"/>
      <c r="Z209" s="3"/>
      <c r="AA209" s="3"/>
      <c r="AB209" s="3"/>
      <c r="AC209" s="3"/>
      <c r="AD209" s="3"/>
      <c r="AE209" s="3"/>
    </row>
    <row r="210" spans="1:31" x14ac:dyDescent="0.25">
      <c r="A210" s="7" t="s">
        <v>5587</v>
      </c>
      <c r="B210" s="3" t="s">
        <v>3907</v>
      </c>
      <c r="C210" s="3" t="s">
        <v>3906</v>
      </c>
      <c r="D210" s="3" t="s">
        <v>2748</v>
      </c>
      <c r="E210" s="3"/>
      <c r="F210" s="3" t="s">
        <v>92</v>
      </c>
      <c r="G210" s="3"/>
      <c r="H210" s="3"/>
      <c r="I210" s="7"/>
      <c r="J210" s="3"/>
      <c r="K210" s="3"/>
      <c r="L210" s="3"/>
      <c r="M210" s="3" t="s">
        <v>5587</v>
      </c>
      <c r="N210" s="3"/>
      <c r="O210" s="3" t="s">
        <v>8089</v>
      </c>
      <c r="P210" s="3"/>
      <c r="Q210" s="3"/>
      <c r="R210" s="4">
        <v>46269</v>
      </c>
      <c r="S210" s="4">
        <v>46273</v>
      </c>
      <c r="T210" s="3"/>
      <c r="U210" s="3"/>
      <c r="V210" s="3"/>
      <c r="W210" s="3"/>
      <c r="X210" s="3"/>
      <c r="Y210" s="3"/>
      <c r="Z210" s="3"/>
      <c r="AA210" s="3"/>
      <c r="AB210" s="3"/>
      <c r="AC210" s="3"/>
      <c r="AD210" s="3"/>
      <c r="AE210" s="3"/>
    </row>
    <row r="211" spans="1:31" x14ac:dyDescent="0.25">
      <c r="A211" s="7">
        <v>390240042897</v>
      </c>
      <c r="B211" s="3" t="s">
        <v>3907</v>
      </c>
      <c r="C211" s="3" t="s">
        <v>3906</v>
      </c>
      <c r="D211" s="3" t="s">
        <v>2760</v>
      </c>
      <c r="E211" s="3" t="s">
        <v>5840</v>
      </c>
      <c r="F211" s="3" t="s">
        <v>9899</v>
      </c>
      <c r="G211" s="3"/>
      <c r="H211" s="3"/>
      <c r="I211" s="7"/>
      <c r="J211" s="3"/>
      <c r="K211" s="3"/>
      <c r="L211" s="3"/>
      <c r="M211" s="3" t="s">
        <v>7369</v>
      </c>
      <c r="N211" s="3" t="s">
        <v>7370</v>
      </c>
      <c r="O211" s="3" t="str">
        <f>VLOOKUP(P211,[1]CAMPAIGN!$A$1:$B$207,2,0)</f>
        <v>ITALY</v>
      </c>
      <c r="P211" s="3" t="s">
        <v>4000</v>
      </c>
      <c r="Q211" s="3" t="s">
        <v>5841</v>
      </c>
      <c r="R211" s="4">
        <v>46269</v>
      </c>
      <c r="S211" s="4">
        <v>46273</v>
      </c>
      <c r="T211" s="3"/>
      <c r="U211" s="3"/>
      <c r="V211" s="3"/>
      <c r="W211" s="3" t="s">
        <v>8097</v>
      </c>
      <c r="X211" s="3"/>
      <c r="Y211" s="3"/>
      <c r="Z211" s="3"/>
      <c r="AA211" s="3"/>
      <c r="AB211" s="3"/>
      <c r="AC211" s="3"/>
      <c r="AD211" s="3" t="s">
        <v>8135</v>
      </c>
      <c r="AE211" s="3"/>
    </row>
    <row r="212" spans="1:31" x14ac:dyDescent="0.25">
      <c r="A212" s="7">
        <v>390322980909</v>
      </c>
      <c r="B212" s="3" t="s">
        <v>3907</v>
      </c>
      <c r="C212" s="3" t="s">
        <v>3906</v>
      </c>
      <c r="D212" s="3" t="s">
        <v>2771</v>
      </c>
      <c r="E212" s="3" t="s">
        <v>2772</v>
      </c>
      <c r="F212" s="3" t="s">
        <v>9900</v>
      </c>
      <c r="G212" s="3"/>
      <c r="H212" s="3"/>
      <c r="I212" s="7"/>
      <c r="J212" s="3"/>
      <c r="K212" s="3"/>
      <c r="L212" s="3"/>
      <c r="M212" s="3" t="s">
        <v>7381</v>
      </c>
      <c r="N212" s="3" t="s">
        <v>7382</v>
      </c>
      <c r="O212" s="3" t="str">
        <f>VLOOKUP(P212,[1]CAMPAIGN!$A$1:$B$207,2,0)</f>
        <v>ITALY</v>
      </c>
      <c r="P212" s="3" t="s">
        <v>4000</v>
      </c>
      <c r="Q212" s="5" t="s">
        <v>7383</v>
      </c>
      <c r="R212" s="4">
        <v>46269</v>
      </c>
      <c r="S212" s="4">
        <v>46273</v>
      </c>
      <c r="T212" s="3"/>
      <c r="U212" s="3"/>
      <c r="V212" s="3"/>
      <c r="W212" s="3"/>
      <c r="X212" s="3"/>
      <c r="Y212" s="3"/>
      <c r="Z212" s="3"/>
      <c r="AA212" s="3"/>
      <c r="AB212" s="3"/>
      <c r="AC212" s="3"/>
      <c r="AD212" s="3"/>
      <c r="AE212" s="3"/>
    </row>
    <row r="213" spans="1:31" x14ac:dyDescent="0.25">
      <c r="A213" s="7" t="s">
        <v>5587</v>
      </c>
      <c r="B213" s="3" t="s">
        <v>3907</v>
      </c>
      <c r="C213" s="3" t="s">
        <v>3906</v>
      </c>
      <c r="D213" s="3" t="s">
        <v>2779</v>
      </c>
      <c r="E213" s="3" t="s">
        <v>2780</v>
      </c>
      <c r="F213" s="3" t="s">
        <v>9901</v>
      </c>
      <c r="G213" s="3"/>
      <c r="H213" s="3"/>
      <c r="I213" s="7"/>
      <c r="J213" s="3"/>
      <c r="K213" s="3"/>
      <c r="L213" s="3"/>
      <c r="M213" s="3" t="s">
        <v>5427</v>
      </c>
      <c r="N213" s="3" t="s">
        <v>4676</v>
      </c>
      <c r="O213" s="3" t="str">
        <f>VLOOKUP(P213,[1]CAMPAIGN!$A$1:$B$207,2,0)</f>
        <v>FRANCE</v>
      </c>
      <c r="P213" s="3" t="s">
        <v>3947</v>
      </c>
      <c r="Q213" s="5" t="s">
        <v>7387</v>
      </c>
      <c r="R213" s="4">
        <v>46269</v>
      </c>
      <c r="S213" s="4">
        <v>46273</v>
      </c>
      <c r="T213" s="3"/>
      <c r="U213" s="3"/>
      <c r="V213" s="3"/>
      <c r="W213" s="3"/>
      <c r="X213" s="3"/>
      <c r="Y213" s="3"/>
      <c r="Z213" s="3"/>
      <c r="AA213" s="3"/>
      <c r="AB213" s="3"/>
      <c r="AC213" s="3"/>
      <c r="AD213" s="3"/>
      <c r="AE213" s="3"/>
    </row>
    <row r="214" spans="1:31" x14ac:dyDescent="0.25">
      <c r="A214" s="7">
        <v>40311026618</v>
      </c>
      <c r="B214" s="3" t="s">
        <v>3907</v>
      </c>
      <c r="C214" s="3" t="s">
        <v>3906</v>
      </c>
      <c r="D214" s="3" t="s">
        <v>2788</v>
      </c>
      <c r="E214" s="3"/>
      <c r="F214" s="3" t="s">
        <v>9902</v>
      </c>
      <c r="G214" s="3"/>
      <c r="H214" s="3"/>
      <c r="I214" s="7"/>
      <c r="J214" s="3"/>
      <c r="K214" s="3"/>
      <c r="L214" s="3"/>
      <c r="M214" s="3" t="s">
        <v>4680</v>
      </c>
      <c r="N214" s="3" t="s">
        <v>4342</v>
      </c>
      <c r="O214" s="3" t="str">
        <f>VLOOKUP(P214,[1]CAMPAIGN!$A$1:$B$207,2,0)</f>
        <v>NTC</v>
      </c>
      <c r="P214" s="3" t="s">
        <v>4342</v>
      </c>
      <c r="Q214" s="3" t="s">
        <v>4681</v>
      </c>
      <c r="R214" s="4">
        <v>46269</v>
      </c>
      <c r="S214" s="4">
        <v>46273</v>
      </c>
      <c r="T214" s="3"/>
      <c r="U214" s="3"/>
      <c r="V214" s="3"/>
      <c r="W214" s="3" t="s">
        <v>8097</v>
      </c>
      <c r="X214" s="3"/>
      <c r="Y214" s="3"/>
      <c r="Z214" s="3"/>
      <c r="AA214" s="3" t="s">
        <v>8109</v>
      </c>
      <c r="AB214" s="3"/>
      <c r="AC214" s="3"/>
      <c r="AD214" s="3"/>
      <c r="AE214" s="3"/>
    </row>
    <row r="215" spans="1:31" x14ac:dyDescent="0.25">
      <c r="A215" s="7">
        <v>8657458989911</v>
      </c>
      <c r="B215" s="3" t="s">
        <v>3907</v>
      </c>
      <c r="C215" s="3" t="s">
        <v>3906</v>
      </c>
      <c r="D215" s="3" t="s">
        <v>2790</v>
      </c>
      <c r="E215" s="3" t="s">
        <v>7393</v>
      </c>
      <c r="F215" s="3" t="s">
        <v>9903</v>
      </c>
      <c r="G215" s="3"/>
      <c r="H215" s="3"/>
      <c r="I215" s="7"/>
      <c r="J215" s="3"/>
      <c r="K215" s="3"/>
      <c r="L215" s="3"/>
      <c r="M215" s="3" t="s">
        <v>7394</v>
      </c>
      <c r="N215" s="3" t="s">
        <v>4553</v>
      </c>
      <c r="O215" s="3" t="str">
        <f>VLOOKUP(P215,[1]CAMPAIGN!$A$1:$B$207,2,0)</f>
        <v>NTC</v>
      </c>
      <c r="P215" s="3" t="s">
        <v>3939</v>
      </c>
      <c r="Q215" s="5" t="s">
        <v>7395</v>
      </c>
      <c r="R215" s="4">
        <v>46269</v>
      </c>
      <c r="S215" s="4">
        <v>46273</v>
      </c>
      <c r="T215" s="3"/>
      <c r="U215" s="3"/>
      <c r="V215" s="3"/>
      <c r="W215" s="3"/>
      <c r="X215" s="3"/>
      <c r="Y215" s="3"/>
      <c r="Z215" s="3"/>
      <c r="AA215" s="3"/>
      <c r="AB215" s="3"/>
      <c r="AC215" s="3"/>
      <c r="AD215" s="3"/>
      <c r="AE215" s="3"/>
    </row>
    <row r="216" spans="1:31" x14ac:dyDescent="0.25">
      <c r="A216" s="7">
        <v>4920538981</v>
      </c>
      <c r="B216" s="3" t="s">
        <v>3907</v>
      </c>
      <c r="C216" s="3" t="s">
        <v>3906</v>
      </c>
      <c r="D216" s="3" t="s">
        <v>2794</v>
      </c>
      <c r="E216" s="3" t="s">
        <v>7400</v>
      </c>
      <c r="F216" s="3" t="s">
        <v>9904</v>
      </c>
      <c r="G216" s="3"/>
      <c r="H216" s="3"/>
      <c r="I216" s="7"/>
      <c r="J216" s="3"/>
      <c r="K216" s="3"/>
      <c r="L216" s="3"/>
      <c r="M216" s="3" t="s">
        <v>4684</v>
      </c>
      <c r="N216" s="3" t="s">
        <v>4685</v>
      </c>
      <c r="O216" s="3" t="str">
        <f>VLOOKUP(P216,[1]CAMPAIGN!$A$1:$B$207,2,0)</f>
        <v>Germany</v>
      </c>
      <c r="P216" s="3" t="s">
        <v>3909</v>
      </c>
      <c r="Q216" s="5" t="s">
        <v>7401</v>
      </c>
      <c r="R216" s="4">
        <v>46269</v>
      </c>
      <c r="S216" s="4">
        <v>46273</v>
      </c>
      <c r="T216" s="3"/>
      <c r="U216" s="3"/>
      <c r="V216" s="3"/>
      <c r="W216" s="3"/>
      <c r="X216" s="3"/>
      <c r="Y216" s="3"/>
      <c r="Z216" s="3"/>
      <c r="AA216" s="3"/>
      <c r="AB216" s="3"/>
      <c r="AC216" s="3"/>
      <c r="AD216" s="3"/>
      <c r="AE216" s="3"/>
    </row>
    <row r="217" spans="1:31" x14ac:dyDescent="0.25">
      <c r="A217" s="7">
        <v>4929339820</v>
      </c>
      <c r="B217" s="3" t="s">
        <v>3907</v>
      </c>
      <c r="C217" s="3" t="s">
        <v>3906</v>
      </c>
      <c r="D217" s="3" t="s">
        <v>2812</v>
      </c>
      <c r="E217" s="3" t="s">
        <v>2813</v>
      </c>
      <c r="F217" s="3" t="s">
        <v>9905</v>
      </c>
      <c r="G217" s="3"/>
      <c r="H217" s="3"/>
      <c r="I217" s="7"/>
      <c r="J217" s="3"/>
      <c r="K217" s="3"/>
      <c r="L217" s="3"/>
      <c r="M217" s="3" t="s">
        <v>4690</v>
      </c>
      <c r="N217" s="3" t="s">
        <v>4691</v>
      </c>
      <c r="O217" s="3" t="str">
        <f>VLOOKUP(P217,[1]CAMPAIGN!$A$1:$B$207,2,0)</f>
        <v>Germany</v>
      </c>
      <c r="P217" s="3" t="s">
        <v>3909</v>
      </c>
      <c r="Q217" s="3" t="s">
        <v>4692</v>
      </c>
      <c r="R217" s="4">
        <v>46269</v>
      </c>
      <c r="S217" s="4">
        <v>46273</v>
      </c>
      <c r="T217" s="3"/>
      <c r="U217" s="3"/>
      <c r="V217" s="3"/>
      <c r="W217" s="3"/>
      <c r="X217" s="3"/>
      <c r="Y217" s="3"/>
      <c r="Z217" s="3"/>
      <c r="AA217" s="3"/>
      <c r="AB217" s="3"/>
      <c r="AC217" s="3"/>
      <c r="AD217" s="3"/>
      <c r="AE217" s="3"/>
    </row>
    <row r="218" spans="1:31" x14ac:dyDescent="0.25">
      <c r="A218" s="7">
        <v>8615165395769</v>
      </c>
      <c r="B218" s="3" t="s">
        <v>3907</v>
      </c>
      <c r="C218" s="3" t="s">
        <v>3906</v>
      </c>
      <c r="D218" s="3" t="s">
        <v>2816</v>
      </c>
      <c r="E218" s="3" t="s">
        <v>2817</v>
      </c>
      <c r="F218" s="3" t="s">
        <v>9906</v>
      </c>
      <c r="G218" s="3"/>
      <c r="H218" s="3"/>
      <c r="I218" s="7"/>
      <c r="J218" s="3"/>
      <c r="K218" s="3"/>
      <c r="L218" s="3"/>
      <c r="M218" s="3" t="s">
        <v>3939</v>
      </c>
      <c r="N218" s="3" t="s">
        <v>3939</v>
      </c>
      <c r="O218" s="3" t="str">
        <f>VLOOKUP(P218,[1]CAMPAIGN!$A$1:$B$207,2,0)</f>
        <v>NTC</v>
      </c>
      <c r="P218" s="3" t="s">
        <v>3939</v>
      </c>
      <c r="Q218" s="3" t="s">
        <v>4693</v>
      </c>
      <c r="R218" s="4">
        <v>46269</v>
      </c>
      <c r="S218" s="4">
        <v>46273</v>
      </c>
      <c r="T218" s="3"/>
      <c r="U218" s="3"/>
      <c r="V218" s="3"/>
      <c r="W218" s="3"/>
      <c r="X218" s="3"/>
      <c r="Y218" s="3"/>
      <c r="Z218" s="3"/>
      <c r="AA218" s="3"/>
      <c r="AB218" s="3"/>
      <c r="AC218" s="3"/>
      <c r="AD218" s="3"/>
      <c r="AE218" s="3"/>
    </row>
    <row r="219" spans="1:31" x14ac:dyDescent="0.25">
      <c r="A219" s="7">
        <v>8675489985356</v>
      </c>
      <c r="B219" s="3" t="s">
        <v>3907</v>
      </c>
      <c r="C219" s="3" t="s">
        <v>3906</v>
      </c>
      <c r="D219" s="3" t="s">
        <v>2825</v>
      </c>
      <c r="E219" s="3" t="s">
        <v>2826</v>
      </c>
      <c r="F219" s="3" t="s">
        <v>9907</v>
      </c>
      <c r="G219" s="3"/>
      <c r="H219" s="3"/>
      <c r="I219" s="7"/>
      <c r="J219" s="3"/>
      <c r="K219" s="3"/>
      <c r="L219" s="3"/>
      <c r="M219" s="3" t="s">
        <v>4699</v>
      </c>
      <c r="N219" s="3" t="s">
        <v>4700</v>
      </c>
      <c r="O219" s="3" t="str">
        <f>VLOOKUP(P219,[1]CAMPAIGN!$A$1:$B$207,2,0)</f>
        <v>NTC</v>
      </c>
      <c r="P219" s="3" t="s">
        <v>3939</v>
      </c>
      <c r="Q219" s="3" t="s">
        <v>4701</v>
      </c>
      <c r="R219" s="4">
        <v>46269</v>
      </c>
      <c r="S219" s="4">
        <v>46273</v>
      </c>
      <c r="T219" s="3"/>
      <c r="U219" s="3"/>
      <c r="V219" s="3"/>
      <c r="W219" s="3"/>
      <c r="X219" s="3"/>
      <c r="Y219" s="3"/>
      <c r="Z219" s="3"/>
      <c r="AA219" s="3"/>
      <c r="AB219" s="3"/>
      <c r="AC219" s="3"/>
      <c r="AD219" s="3"/>
      <c r="AE219" s="3"/>
    </row>
    <row r="220" spans="1:31" x14ac:dyDescent="0.25">
      <c r="A220" s="7" t="s">
        <v>5587</v>
      </c>
      <c r="B220" s="3" t="s">
        <v>3907</v>
      </c>
      <c r="C220" s="3" t="s">
        <v>3906</v>
      </c>
      <c r="D220" s="3" t="s">
        <v>2832</v>
      </c>
      <c r="E220" s="3"/>
      <c r="F220" s="3" t="s">
        <v>9908</v>
      </c>
      <c r="G220" s="3"/>
      <c r="H220" s="3"/>
      <c r="I220" s="7"/>
      <c r="J220" s="3"/>
      <c r="K220" s="3"/>
      <c r="L220" s="3"/>
      <c r="M220" s="3" t="s">
        <v>5587</v>
      </c>
      <c r="N220" s="3"/>
      <c r="O220" s="3" t="s">
        <v>8089</v>
      </c>
      <c r="P220" s="3"/>
      <c r="Q220" s="3"/>
      <c r="R220" s="4">
        <v>46269</v>
      </c>
      <c r="S220" s="4">
        <v>46273</v>
      </c>
      <c r="T220" s="3"/>
      <c r="U220" s="3"/>
      <c r="V220" s="3"/>
      <c r="W220" s="3"/>
      <c r="X220" s="3"/>
      <c r="Y220" s="3"/>
      <c r="Z220" s="3"/>
      <c r="AA220" s="3"/>
      <c r="AB220" s="3"/>
      <c r="AC220" s="3"/>
      <c r="AD220" s="3"/>
      <c r="AE220" s="3"/>
    </row>
    <row r="221" spans="1:31" x14ac:dyDescent="0.25">
      <c r="A221" s="7">
        <v>48221253453</v>
      </c>
      <c r="B221" s="3" t="s">
        <v>3907</v>
      </c>
      <c r="C221" s="3" t="s">
        <v>3906</v>
      </c>
      <c r="D221" s="3" t="s">
        <v>2842</v>
      </c>
      <c r="E221" s="3" t="s">
        <v>7437</v>
      </c>
      <c r="F221" s="3" t="s">
        <v>9909</v>
      </c>
      <c r="G221" s="3"/>
      <c r="H221" s="3"/>
      <c r="I221" s="7"/>
      <c r="J221" s="3"/>
      <c r="K221" s="3"/>
      <c r="L221" s="3"/>
      <c r="M221" s="3" t="s">
        <v>4702</v>
      </c>
      <c r="N221" s="3" t="s">
        <v>4703</v>
      </c>
      <c r="O221" s="3" t="str">
        <f>VLOOKUP(P221,[1]CAMPAIGN!$A$1:$B$207,2,0)</f>
        <v>POLAND</v>
      </c>
      <c r="P221" s="3" t="s">
        <v>3935</v>
      </c>
      <c r="Q221" s="3"/>
      <c r="R221" s="4">
        <v>46269</v>
      </c>
      <c r="S221" s="4">
        <v>46273</v>
      </c>
      <c r="T221" s="3"/>
      <c r="U221" s="3"/>
      <c r="V221" s="3"/>
      <c r="W221" s="3" t="s">
        <v>8097</v>
      </c>
      <c r="X221" s="3"/>
      <c r="Y221" s="3" t="s">
        <v>8213</v>
      </c>
      <c r="Z221" s="3"/>
      <c r="AA221" s="3"/>
      <c r="AB221" s="3"/>
      <c r="AC221" s="3"/>
      <c r="AD221" s="3"/>
      <c r="AE221" s="3"/>
    </row>
    <row r="222" spans="1:31" x14ac:dyDescent="0.25">
      <c r="A222" s="7">
        <v>4989150018490</v>
      </c>
      <c r="B222" s="3" t="s">
        <v>3907</v>
      </c>
      <c r="C222" s="3" t="s">
        <v>3906</v>
      </c>
      <c r="D222" s="3" t="s">
        <v>2844</v>
      </c>
      <c r="E222" s="3" t="s">
        <v>2845</v>
      </c>
      <c r="F222" s="3" t="s">
        <v>9910</v>
      </c>
      <c r="G222" s="3"/>
      <c r="H222" s="3"/>
      <c r="I222" s="7"/>
      <c r="J222" s="3"/>
      <c r="K222" s="3"/>
      <c r="L222" s="3"/>
      <c r="M222" s="3" t="s">
        <v>4704</v>
      </c>
      <c r="N222" s="3" t="s">
        <v>4705</v>
      </c>
      <c r="O222" s="3" t="str">
        <f>VLOOKUP(P222,[1]CAMPAIGN!$A$1:$B$207,2,0)</f>
        <v>Germany</v>
      </c>
      <c r="P222" s="3" t="s">
        <v>3909</v>
      </c>
      <c r="Q222" s="3" t="s">
        <v>4706</v>
      </c>
      <c r="R222" s="4">
        <v>46269</v>
      </c>
      <c r="S222" s="4">
        <v>46273</v>
      </c>
      <c r="T222" s="3"/>
      <c r="U222" s="3"/>
      <c r="V222" s="3"/>
      <c r="W222" s="3"/>
      <c r="X222" s="3"/>
      <c r="Y222" s="3"/>
      <c r="Z222" s="3"/>
      <c r="AA222" s="3"/>
      <c r="AB222" s="3"/>
      <c r="AC222" s="3"/>
      <c r="AD222" s="3"/>
      <c r="AE222" s="3"/>
    </row>
    <row r="223" spans="1:31" x14ac:dyDescent="0.25">
      <c r="A223" s="7">
        <v>862038878000</v>
      </c>
      <c r="B223" s="3" t="s">
        <v>3907</v>
      </c>
      <c r="C223" s="3" t="s">
        <v>3906</v>
      </c>
      <c r="D223" s="3" t="s">
        <v>2848</v>
      </c>
      <c r="E223" s="3" t="s">
        <v>7440</v>
      </c>
      <c r="F223" s="3" t="s">
        <v>9911</v>
      </c>
      <c r="G223" s="3"/>
      <c r="H223" s="3"/>
      <c r="I223" s="7"/>
      <c r="J223" s="3"/>
      <c r="K223" s="3"/>
      <c r="L223" s="3"/>
      <c r="M223" s="3" t="s">
        <v>4707</v>
      </c>
      <c r="N223" s="3" t="s">
        <v>3973</v>
      </c>
      <c r="O223" s="3" t="str">
        <f>VLOOKUP(P223,[1]CAMPAIGN!$A$1:$B$207,2,0)</f>
        <v>NTC</v>
      </c>
      <c r="P223" s="3" t="s">
        <v>3939</v>
      </c>
      <c r="Q223" s="3" t="s">
        <v>4708</v>
      </c>
      <c r="R223" s="4">
        <v>46269</v>
      </c>
      <c r="S223" s="4">
        <v>46273</v>
      </c>
      <c r="T223" s="3"/>
      <c r="U223" s="3"/>
      <c r="V223" s="3"/>
      <c r="W223" s="3"/>
      <c r="X223" s="3"/>
      <c r="Y223" s="3"/>
      <c r="Z223" s="3"/>
      <c r="AA223" s="3"/>
      <c r="AB223" s="3"/>
      <c r="AC223" s="3"/>
      <c r="AD223" s="3"/>
      <c r="AE223" s="3"/>
    </row>
    <row r="224" spans="1:31" x14ac:dyDescent="0.25">
      <c r="A224" s="7">
        <v>85260664630</v>
      </c>
      <c r="B224" s="3" t="s">
        <v>3907</v>
      </c>
      <c r="C224" s="3" t="s">
        <v>3906</v>
      </c>
      <c r="D224" s="3" t="s">
        <v>2849</v>
      </c>
      <c r="E224" s="3" t="s">
        <v>7442</v>
      </c>
      <c r="F224" s="3" t="s">
        <v>9912</v>
      </c>
      <c r="G224" s="3"/>
      <c r="H224" s="3"/>
      <c r="I224" s="7"/>
      <c r="J224" s="3"/>
      <c r="K224" s="3"/>
      <c r="L224" s="3"/>
      <c r="M224" s="3" t="s">
        <v>3967</v>
      </c>
      <c r="N224" s="3" t="s">
        <v>3967</v>
      </c>
      <c r="O224" s="3" t="str">
        <f>VLOOKUP(P224,[1]CAMPAIGN!$A$1:$B$207,2,0)</f>
        <v>NTC</v>
      </c>
      <c r="P224" s="3" t="s">
        <v>3967</v>
      </c>
      <c r="Q224" s="5" t="s">
        <v>7441</v>
      </c>
      <c r="R224" s="4">
        <v>46269</v>
      </c>
      <c r="S224" s="4">
        <v>46273</v>
      </c>
      <c r="T224" s="3"/>
      <c r="U224" s="3"/>
      <c r="V224" s="3"/>
      <c r="W224" s="3"/>
      <c r="X224" s="3"/>
      <c r="Y224" s="3"/>
      <c r="Z224" s="3"/>
      <c r="AA224" s="3"/>
      <c r="AB224" s="3"/>
      <c r="AC224" s="3"/>
      <c r="AD224" s="3"/>
      <c r="AE224" s="3"/>
    </row>
    <row r="225" spans="1:31" x14ac:dyDescent="0.25">
      <c r="A225" s="7" t="s">
        <v>5587</v>
      </c>
      <c r="B225" s="3" t="s">
        <v>3907</v>
      </c>
      <c r="C225" s="3" t="s">
        <v>3906</v>
      </c>
      <c r="D225" s="3" t="s">
        <v>2905</v>
      </c>
      <c r="E225" s="3" t="s">
        <v>2906</v>
      </c>
      <c r="F225" s="3" t="s">
        <v>9913</v>
      </c>
      <c r="G225" s="3"/>
      <c r="H225" s="3"/>
      <c r="I225" s="7"/>
      <c r="J225" s="3"/>
      <c r="K225" s="3"/>
      <c r="L225" s="3"/>
      <c r="M225" s="3" t="s">
        <v>7470</v>
      </c>
      <c r="N225" s="3" t="s">
        <v>5614</v>
      </c>
      <c r="O225" s="3" t="str">
        <f>VLOOKUP(P225,[1]CAMPAIGN!$A$1:$B$207,2,0)</f>
        <v>Germany</v>
      </c>
      <c r="P225" s="3" t="s">
        <v>3909</v>
      </c>
      <c r="Q225" s="3" t="s">
        <v>5845</v>
      </c>
      <c r="R225" s="4">
        <v>46269</v>
      </c>
      <c r="S225" s="4">
        <v>46273</v>
      </c>
      <c r="T225" s="3"/>
      <c r="U225" s="3"/>
      <c r="V225" s="3"/>
      <c r="W225" s="3"/>
      <c r="X225" s="3"/>
      <c r="Y225" s="3"/>
      <c r="Z225" s="3"/>
      <c r="AA225" s="3"/>
      <c r="AB225" s="3"/>
      <c r="AC225" s="3"/>
      <c r="AD225" s="3"/>
      <c r="AE225" s="3"/>
    </row>
    <row r="226" spans="1:31" x14ac:dyDescent="0.25">
      <c r="A226" s="7">
        <v>8675582947405</v>
      </c>
      <c r="B226" s="3" t="s">
        <v>3907</v>
      </c>
      <c r="C226" s="3" t="s">
        <v>3906</v>
      </c>
      <c r="D226" s="3" t="s">
        <v>2935</v>
      </c>
      <c r="E226" s="3" t="s">
        <v>7484</v>
      </c>
      <c r="F226" s="3" t="s">
        <v>9914</v>
      </c>
      <c r="G226" s="3"/>
      <c r="H226" s="3"/>
      <c r="I226" s="7">
        <v>8675582947077</v>
      </c>
      <c r="J226" s="3"/>
      <c r="K226" s="3"/>
      <c r="L226" s="3"/>
      <c r="M226" s="3" t="s">
        <v>4730</v>
      </c>
      <c r="N226" s="3" t="s">
        <v>3938</v>
      </c>
      <c r="O226" s="3" t="str">
        <f>VLOOKUP(P226,[1]CAMPAIGN!$A$1:$B$207,2,0)</f>
        <v>NTC</v>
      </c>
      <c r="P226" s="3" t="s">
        <v>3939</v>
      </c>
      <c r="Q226" s="3" t="s">
        <v>4731</v>
      </c>
      <c r="R226" s="4">
        <v>46269</v>
      </c>
      <c r="S226" s="4">
        <v>46273</v>
      </c>
      <c r="T226" s="3"/>
      <c r="U226" s="3"/>
      <c r="V226" s="3"/>
      <c r="W226" s="3"/>
      <c r="X226" s="3"/>
      <c r="Y226" s="3"/>
      <c r="Z226" s="3"/>
      <c r="AA226" s="3"/>
      <c r="AB226" s="3"/>
      <c r="AC226" s="3"/>
      <c r="AD226" s="3"/>
      <c r="AE226" s="3"/>
    </row>
    <row r="227" spans="1:31" x14ac:dyDescent="0.25">
      <c r="A227" s="7">
        <v>8675583683227</v>
      </c>
      <c r="B227" s="3" t="s">
        <v>3907</v>
      </c>
      <c r="C227" s="3" t="s">
        <v>3906</v>
      </c>
      <c r="D227" s="3" t="s">
        <v>2938</v>
      </c>
      <c r="E227" s="3" t="s">
        <v>2939</v>
      </c>
      <c r="F227" s="3" t="s">
        <v>9915</v>
      </c>
      <c r="G227" s="3"/>
      <c r="H227" s="3"/>
      <c r="I227" s="7"/>
      <c r="J227" s="3"/>
      <c r="K227" s="3"/>
      <c r="L227" s="3"/>
      <c r="M227" s="3" t="s">
        <v>7488</v>
      </c>
      <c r="N227" s="3" t="s">
        <v>3973</v>
      </c>
      <c r="O227" s="3" t="str">
        <f>VLOOKUP(P227,[1]CAMPAIGN!$A$1:$B$207,2,0)</f>
        <v>NTC</v>
      </c>
      <c r="P227" s="3" t="s">
        <v>3939</v>
      </c>
      <c r="Q227" s="5" t="s">
        <v>7487</v>
      </c>
      <c r="R227" s="4">
        <v>46269</v>
      </c>
      <c r="S227" s="4">
        <v>46273</v>
      </c>
      <c r="T227" s="3"/>
      <c r="U227" s="3"/>
      <c r="V227" s="3"/>
      <c r="W227" s="3"/>
      <c r="X227" s="3"/>
      <c r="Y227" s="3"/>
      <c r="Z227" s="3"/>
      <c r="AA227" s="3"/>
      <c r="AB227" s="3"/>
      <c r="AC227" s="3"/>
      <c r="AD227" s="3"/>
      <c r="AE227" s="3"/>
    </row>
    <row r="228" spans="1:31" x14ac:dyDescent="0.25">
      <c r="A228" s="7" t="s">
        <v>5587</v>
      </c>
      <c r="B228" s="3" t="s">
        <v>3907</v>
      </c>
      <c r="C228" s="3" t="s">
        <v>3906</v>
      </c>
      <c r="D228" s="3" t="s">
        <v>2943</v>
      </c>
      <c r="E228" s="3" t="s">
        <v>2944</v>
      </c>
      <c r="F228" s="3" t="s">
        <v>9916</v>
      </c>
      <c r="G228" s="3"/>
      <c r="H228" s="3"/>
      <c r="I228" s="7"/>
      <c r="J228" s="3"/>
      <c r="K228" s="3"/>
      <c r="L228" s="3"/>
      <c r="M228" s="3" t="s">
        <v>5587</v>
      </c>
      <c r="N228" s="3" t="s">
        <v>3939</v>
      </c>
      <c r="O228" s="3" t="str">
        <f>VLOOKUP(P228,[1]CAMPAIGN!$A$1:$B$207,2,0)</f>
        <v>NTC</v>
      </c>
      <c r="P228" s="3" t="s">
        <v>3939</v>
      </c>
      <c r="Q228" s="3"/>
      <c r="R228" s="4">
        <v>46269</v>
      </c>
      <c r="S228" s="4">
        <v>46273</v>
      </c>
      <c r="T228" s="3"/>
      <c r="U228" s="3"/>
      <c r="V228" s="3"/>
      <c r="W228" s="3"/>
      <c r="X228" s="3"/>
      <c r="Y228" s="3"/>
      <c r="Z228" s="3"/>
      <c r="AA228" s="3"/>
      <c r="AB228" s="3"/>
      <c r="AC228" s="3"/>
      <c r="AD228" s="3"/>
      <c r="AE228" s="3"/>
    </row>
    <row r="229" spans="1:31" x14ac:dyDescent="0.25">
      <c r="A229" s="7">
        <v>8675525181150</v>
      </c>
      <c r="B229" s="3" t="s">
        <v>3907</v>
      </c>
      <c r="C229" s="3" t="s">
        <v>3906</v>
      </c>
      <c r="D229" s="3" t="s">
        <v>2979</v>
      </c>
      <c r="E229" s="3" t="s">
        <v>7505</v>
      </c>
      <c r="F229" s="3" t="s">
        <v>9917</v>
      </c>
      <c r="G229" s="3"/>
      <c r="H229" s="3"/>
      <c r="I229" s="7"/>
      <c r="J229" s="3"/>
      <c r="K229" s="3"/>
      <c r="L229" s="3"/>
      <c r="M229" s="3" t="s">
        <v>4742</v>
      </c>
      <c r="N229" s="3" t="s">
        <v>4728</v>
      </c>
      <c r="O229" s="3" t="str">
        <f>VLOOKUP(P229,[1]CAMPAIGN!$A$1:$B$207,2,0)</f>
        <v>NTC</v>
      </c>
      <c r="P229" s="3" t="s">
        <v>3939</v>
      </c>
      <c r="Q229" s="5" t="s">
        <v>7504</v>
      </c>
      <c r="R229" s="4">
        <v>46269</v>
      </c>
      <c r="S229" s="4">
        <v>46273</v>
      </c>
      <c r="T229" s="3"/>
      <c r="U229" s="3"/>
      <c r="V229" s="3"/>
      <c r="W229" s="3"/>
      <c r="X229" s="3"/>
      <c r="Y229" s="3"/>
      <c r="Z229" s="3"/>
      <c r="AA229" s="3"/>
      <c r="AB229" s="3"/>
      <c r="AC229" s="3"/>
      <c r="AD229" s="3"/>
      <c r="AE229" s="3"/>
    </row>
    <row r="230" spans="1:31" x14ac:dyDescent="0.25">
      <c r="A230" s="7">
        <v>8675525115426</v>
      </c>
      <c r="B230" s="3" t="s">
        <v>3907</v>
      </c>
      <c r="C230" s="3" t="s">
        <v>3906</v>
      </c>
      <c r="D230" s="3" t="s">
        <v>2980</v>
      </c>
      <c r="E230" s="3" t="s">
        <v>7506</v>
      </c>
      <c r="F230" s="3" t="s">
        <v>9918</v>
      </c>
      <c r="G230" s="3"/>
      <c r="H230" s="3"/>
      <c r="I230" s="7"/>
      <c r="J230" s="3"/>
      <c r="K230" s="3"/>
      <c r="L230" s="3"/>
      <c r="M230" s="3" t="s">
        <v>4743</v>
      </c>
      <c r="N230" s="3" t="s">
        <v>4178</v>
      </c>
      <c r="O230" s="3" t="str">
        <f>VLOOKUP(P230,[1]CAMPAIGN!$A$1:$B$207,2,0)</f>
        <v>NTC</v>
      </c>
      <c r="P230" s="3" t="s">
        <v>3939</v>
      </c>
      <c r="Q230" s="3" t="s">
        <v>4744</v>
      </c>
      <c r="R230" s="4">
        <v>46269</v>
      </c>
      <c r="S230" s="4">
        <v>46273</v>
      </c>
      <c r="T230" s="3"/>
      <c r="U230" s="3"/>
      <c r="V230" s="3"/>
      <c r="W230" s="3"/>
      <c r="X230" s="3"/>
      <c r="Y230" s="3"/>
      <c r="Z230" s="3"/>
      <c r="AA230" s="3"/>
      <c r="AB230" s="3"/>
      <c r="AC230" s="3"/>
      <c r="AD230" s="3"/>
      <c r="AE230" s="3"/>
    </row>
    <row r="231" spans="1:31" x14ac:dyDescent="0.25">
      <c r="A231" s="7">
        <v>864008751988</v>
      </c>
      <c r="B231" s="3" t="s">
        <v>3907</v>
      </c>
      <c r="C231" s="3" t="s">
        <v>3906</v>
      </c>
      <c r="D231" s="3" t="s">
        <v>2991</v>
      </c>
      <c r="E231" s="3" t="s">
        <v>7511</v>
      </c>
      <c r="F231" s="3" t="s">
        <v>9919</v>
      </c>
      <c r="G231" s="3"/>
      <c r="H231" s="3"/>
      <c r="I231" s="7"/>
      <c r="J231" s="3"/>
      <c r="K231" s="3"/>
      <c r="L231" s="3"/>
      <c r="M231" s="3" t="s">
        <v>5456</v>
      </c>
      <c r="N231" s="3" t="s">
        <v>3973</v>
      </c>
      <c r="O231" s="3" t="str">
        <f>VLOOKUP(P231,[1]CAMPAIGN!$A$1:$B$207,2,0)</f>
        <v>NTC</v>
      </c>
      <c r="P231" s="3" t="s">
        <v>3939</v>
      </c>
      <c r="Q231" s="3"/>
      <c r="R231" s="4">
        <v>46269</v>
      </c>
      <c r="S231" s="4">
        <v>46273</v>
      </c>
      <c r="T231" s="3"/>
      <c r="U231" s="3"/>
      <c r="V231" s="3"/>
      <c r="W231" s="3"/>
      <c r="X231" s="3"/>
      <c r="Y231" s="3"/>
      <c r="Z231" s="3"/>
      <c r="AA231" s="3"/>
      <c r="AB231" s="3"/>
      <c r="AC231" s="3"/>
      <c r="AD231" s="3"/>
      <c r="AE231" s="3"/>
    </row>
    <row r="232" spans="1:31" x14ac:dyDescent="0.25">
      <c r="A232" s="7">
        <v>8675586725036</v>
      </c>
      <c r="B232" s="3" t="s">
        <v>3907</v>
      </c>
      <c r="C232" s="3" t="s">
        <v>3906</v>
      </c>
      <c r="D232" s="3" t="s">
        <v>2999</v>
      </c>
      <c r="E232" s="3" t="s">
        <v>3000</v>
      </c>
      <c r="F232" s="3" t="s">
        <v>9920</v>
      </c>
      <c r="G232" s="3"/>
      <c r="H232" s="3"/>
      <c r="I232" s="7"/>
      <c r="J232" s="3"/>
      <c r="K232" s="3"/>
      <c r="L232" s="3"/>
      <c r="M232" s="3" t="s">
        <v>7518</v>
      </c>
      <c r="N232" s="3" t="s">
        <v>3973</v>
      </c>
      <c r="O232" s="3" t="str">
        <f>VLOOKUP(P232,[1]CAMPAIGN!$A$1:$B$207,2,0)</f>
        <v>NTC</v>
      </c>
      <c r="P232" s="3" t="s">
        <v>3939</v>
      </c>
      <c r="Q232" s="5" t="s">
        <v>7519</v>
      </c>
      <c r="R232" s="4">
        <v>46269</v>
      </c>
      <c r="S232" s="4">
        <v>46273</v>
      </c>
      <c r="T232" s="3"/>
      <c r="U232" s="3"/>
      <c r="V232" s="3"/>
      <c r="W232" s="3"/>
      <c r="X232" s="3"/>
      <c r="Y232" s="3"/>
      <c r="Z232" s="3"/>
      <c r="AA232" s="3"/>
      <c r="AB232" s="3"/>
      <c r="AC232" s="3"/>
      <c r="AD232" s="3"/>
      <c r="AE232" s="3"/>
    </row>
    <row r="233" spans="1:31" x14ac:dyDescent="0.25">
      <c r="A233" s="7" t="s">
        <v>5587</v>
      </c>
      <c r="B233" s="3" t="s">
        <v>3907</v>
      </c>
      <c r="C233" s="3" t="s">
        <v>3906</v>
      </c>
      <c r="D233" s="3" t="s">
        <v>3039</v>
      </c>
      <c r="E233" s="3"/>
      <c r="F233" s="3" t="s">
        <v>9921</v>
      </c>
      <c r="G233" s="3"/>
      <c r="H233" s="3"/>
      <c r="I233" s="7"/>
      <c r="J233" s="3"/>
      <c r="K233" s="3"/>
      <c r="L233" s="3"/>
      <c r="M233" s="3" t="s">
        <v>3909</v>
      </c>
      <c r="N233" s="3" t="s">
        <v>3909</v>
      </c>
      <c r="O233" s="3" t="str">
        <f>VLOOKUP(P233,[1]CAMPAIGN!$A$1:$B$207,2,0)</f>
        <v>Germany</v>
      </c>
      <c r="P233" s="3" t="s">
        <v>3909</v>
      </c>
      <c r="Q233" s="3"/>
      <c r="R233" s="4">
        <v>46269</v>
      </c>
      <c r="S233" s="4">
        <v>46273</v>
      </c>
      <c r="T233" s="3"/>
      <c r="U233" s="3"/>
      <c r="V233" s="3"/>
      <c r="W233" s="3"/>
      <c r="X233" s="3"/>
      <c r="Y233" s="3"/>
      <c r="Z233" s="3"/>
      <c r="AA233" s="3"/>
      <c r="AB233" s="3"/>
      <c r="AC233" s="3"/>
      <c r="AD233" s="3"/>
      <c r="AE233" s="3"/>
    </row>
    <row r="234" spans="1:31" x14ac:dyDescent="0.25">
      <c r="A234" s="7">
        <v>868162410790</v>
      </c>
      <c r="B234" s="3" t="s">
        <v>3907</v>
      </c>
      <c r="C234" s="3" t="s">
        <v>3906</v>
      </c>
      <c r="D234" s="3" t="s">
        <v>3043</v>
      </c>
      <c r="E234" s="3" t="s">
        <v>3044</v>
      </c>
      <c r="F234" s="3" t="s">
        <v>9922</v>
      </c>
      <c r="G234" s="3"/>
      <c r="H234" s="3"/>
      <c r="I234" s="7"/>
      <c r="J234" s="3"/>
      <c r="K234" s="3"/>
      <c r="L234" s="3"/>
      <c r="M234" s="3" t="s">
        <v>5469</v>
      </c>
      <c r="N234" s="3" t="s">
        <v>6030</v>
      </c>
      <c r="O234" s="3" t="str">
        <f>VLOOKUP(P234,[1]CAMPAIGN!$A$1:$B$207,2,0)</f>
        <v>NTC</v>
      </c>
      <c r="P234" s="3" t="s">
        <v>3939</v>
      </c>
      <c r="Q234" s="5" t="s">
        <v>7538</v>
      </c>
      <c r="R234" s="4">
        <v>46269</v>
      </c>
      <c r="S234" s="4">
        <v>46273</v>
      </c>
      <c r="T234" s="3"/>
      <c r="U234" s="3"/>
      <c r="V234" s="3"/>
      <c r="W234" s="3"/>
      <c r="X234" s="3"/>
      <c r="Y234" s="3"/>
      <c r="Z234" s="3"/>
      <c r="AA234" s="3"/>
      <c r="AB234" s="3"/>
      <c r="AC234" s="3"/>
      <c r="AD234" s="3"/>
      <c r="AE234" s="3"/>
    </row>
    <row r="235" spans="1:31" x14ac:dyDescent="0.25">
      <c r="A235" s="7">
        <v>4989459009</v>
      </c>
      <c r="B235" s="3" t="s">
        <v>3907</v>
      </c>
      <c r="C235" s="3" t="s">
        <v>3906</v>
      </c>
      <c r="D235" s="3" t="s">
        <v>3045</v>
      </c>
      <c r="E235" s="3" t="s">
        <v>3046</v>
      </c>
      <c r="F235" s="3" t="s">
        <v>9923</v>
      </c>
      <c r="G235" s="3"/>
      <c r="H235" s="3"/>
      <c r="I235" s="7"/>
      <c r="J235" s="3"/>
      <c r="K235" s="3"/>
      <c r="L235" s="3"/>
      <c r="M235" s="3" t="s">
        <v>7539</v>
      </c>
      <c r="N235" s="3" t="s">
        <v>5614</v>
      </c>
      <c r="O235" s="3" t="str">
        <f>VLOOKUP(P235,[1]CAMPAIGN!$A$1:$B$207,2,0)</f>
        <v>Germany</v>
      </c>
      <c r="P235" s="3" t="s">
        <v>3909</v>
      </c>
      <c r="Q235" s="5" t="s">
        <v>7540</v>
      </c>
      <c r="R235" s="4">
        <v>46269</v>
      </c>
      <c r="S235" s="4">
        <v>46273</v>
      </c>
      <c r="T235" s="3"/>
      <c r="U235" s="3"/>
      <c r="V235" s="3"/>
      <c r="W235" s="3"/>
      <c r="X235" s="3"/>
      <c r="Y235" s="3"/>
      <c r="Z235" s="3"/>
      <c r="AA235" s="3"/>
      <c r="AB235" s="3"/>
      <c r="AC235" s="3"/>
      <c r="AD235" s="3"/>
      <c r="AE235" s="3"/>
    </row>
    <row r="236" spans="1:31" x14ac:dyDescent="0.25">
      <c r="A236" s="7" t="s">
        <v>5587</v>
      </c>
      <c r="B236" s="3" t="s">
        <v>3907</v>
      </c>
      <c r="C236" s="3" t="s">
        <v>3906</v>
      </c>
      <c r="D236" s="3" t="s">
        <v>3050</v>
      </c>
      <c r="E236" s="3"/>
      <c r="F236" s="3" t="s">
        <v>9924</v>
      </c>
      <c r="G236" s="3"/>
      <c r="H236" s="3"/>
      <c r="I236" s="7"/>
      <c r="J236" s="3"/>
      <c r="K236" s="3"/>
      <c r="L236" s="3"/>
      <c r="M236" s="3" t="s">
        <v>5587</v>
      </c>
      <c r="N236" s="3"/>
      <c r="O236" s="3" t="s">
        <v>8089</v>
      </c>
      <c r="P236" s="3"/>
      <c r="Q236" s="3"/>
      <c r="R236" s="4">
        <v>46269</v>
      </c>
      <c r="S236" s="4">
        <v>46273</v>
      </c>
      <c r="T236" s="3"/>
      <c r="U236" s="3"/>
      <c r="V236" s="3"/>
      <c r="W236" s="3" t="s">
        <v>8099</v>
      </c>
      <c r="X236" s="3"/>
      <c r="Y236" s="3"/>
      <c r="Z236" s="3" t="s">
        <v>8100</v>
      </c>
      <c r="AA236" s="3"/>
      <c r="AB236" s="3"/>
      <c r="AC236" s="3"/>
      <c r="AD236" s="3"/>
      <c r="AE236" s="3"/>
    </row>
    <row r="237" spans="1:31" x14ac:dyDescent="0.25">
      <c r="A237" s="7" t="s">
        <v>5587</v>
      </c>
      <c r="B237" s="3" t="s">
        <v>3907</v>
      </c>
      <c r="C237" s="3" t="s">
        <v>3906</v>
      </c>
      <c r="D237" s="3" t="s">
        <v>3053</v>
      </c>
      <c r="E237" s="3"/>
      <c r="F237" s="3" t="s">
        <v>9925</v>
      </c>
      <c r="G237" s="3"/>
      <c r="H237" s="3"/>
      <c r="I237" s="7"/>
      <c r="J237" s="3"/>
      <c r="K237" s="3"/>
      <c r="L237" s="3"/>
      <c r="M237" s="3" t="s">
        <v>5587</v>
      </c>
      <c r="N237" s="3" t="s">
        <v>4651</v>
      </c>
      <c r="O237" s="3" t="str">
        <f>VLOOKUP(P237,[1]CAMPAIGN!$A$1:$B$207,2,0)</f>
        <v>NTC</v>
      </c>
      <c r="P237" s="3" t="s">
        <v>4651</v>
      </c>
      <c r="Q237" s="3"/>
      <c r="R237" s="4">
        <v>46269</v>
      </c>
      <c r="S237" s="4">
        <v>46273</v>
      </c>
      <c r="T237" s="3"/>
      <c r="U237" s="3"/>
      <c r="V237" s="3"/>
      <c r="W237" s="3"/>
      <c r="X237" s="3"/>
      <c r="Y237" s="3"/>
      <c r="Z237" s="3"/>
      <c r="AA237" s="3"/>
      <c r="AB237" s="3"/>
      <c r="AC237" s="3"/>
      <c r="AD237" s="3"/>
      <c r="AE237" s="3"/>
    </row>
    <row r="238" spans="1:31" x14ac:dyDescent="0.25">
      <c r="A238" s="7">
        <v>8613760210620</v>
      </c>
      <c r="B238" s="3" t="s">
        <v>3907</v>
      </c>
      <c r="C238" s="3" t="s">
        <v>3906</v>
      </c>
      <c r="D238" s="3" t="s">
        <v>3067</v>
      </c>
      <c r="E238" s="3" t="s">
        <v>7555</v>
      </c>
      <c r="F238" s="3" t="s">
        <v>9926</v>
      </c>
      <c r="G238" s="3"/>
      <c r="H238" s="3"/>
      <c r="I238" s="7"/>
      <c r="J238" s="3"/>
      <c r="K238" s="3"/>
      <c r="L238" s="3"/>
      <c r="M238" s="3" t="s">
        <v>4761</v>
      </c>
      <c r="N238" s="3" t="s">
        <v>4762</v>
      </c>
      <c r="O238" s="3" t="str">
        <f>VLOOKUP(P238,[1]CAMPAIGN!$A$1:$B$207,2,0)</f>
        <v>NTC</v>
      </c>
      <c r="P238" s="3" t="s">
        <v>3939</v>
      </c>
      <c r="Q238" s="3" t="s">
        <v>4763</v>
      </c>
      <c r="R238" s="4">
        <v>46269</v>
      </c>
      <c r="S238" s="4">
        <v>46273</v>
      </c>
      <c r="T238" s="3"/>
      <c r="U238" s="3"/>
      <c r="V238" s="3"/>
      <c r="W238" s="3"/>
      <c r="X238" s="3"/>
      <c r="Y238" s="3"/>
      <c r="Z238" s="3"/>
      <c r="AA238" s="3"/>
      <c r="AB238" s="3"/>
      <c r="AC238" s="3"/>
      <c r="AD238" s="3"/>
      <c r="AE238" s="3"/>
    </row>
    <row r="239" spans="1:31" x14ac:dyDescent="0.25">
      <c r="A239" s="7" t="s">
        <v>5587</v>
      </c>
      <c r="B239" s="3" t="s">
        <v>3907</v>
      </c>
      <c r="C239" s="3" t="s">
        <v>3906</v>
      </c>
      <c r="D239" s="3" t="s">
        <v>3077</v>
      </c>
      <c r="E239" s="3" t="s">
        <v>7564</v>
      </c>
      <c r="F239" s="3" t="s">
        <v>9927</v>
      </c>
      <c r="G239" s="3"/>
      <c r="H239" s="3" t="s">
        <v>7562</v>
      </c>
      <c r="I239" s="7"/>
      <c r="J239" s="3"/>
      <c r="K239" s="3"/>
      <c r="L239" s="3"/>
      <c r="M239" s="3" t="s">
        <v>7565</v>
      </c>
      <c r="N239" s="3" t="s">
        <v>3938</v>
      </c>
      <c r="O239" s="3" t="str">
        <f>VLOOKUP(P239,[1]CAMPAIGN!$A$1:$B$207,2,0)</f>
        <v>NTC</v>
      </c>
      <c r="P239" s="3" t="s">
        <v>3939</v>
      </c>
      <c r="Q239" s="5" t="s">
        <v>7563</v>
      </c>
      <c r="R239" s="4">
        <v>46269</v>
      </c>
      <c r="S239" s="4">
        <v>46273</v>
      </c>
      <c r="T239" s="3"/>
      <c r="U239" s="3"/>
      <c r="V239" s="3"/>
      <c r="W239" s="3"/>
      <c r="X239" s="3"/>
      <c r="Y239" s="3"/>
      <c r="Z239" s="3"/>
      <c r="AA239" s="3"/>
      <c r="AB239" s="3"/>
      <c r="AC239" s="3"/>
      <c r="AD239" s="3"/>
      <c r="AE239" s="3"/>
    </row>
    <row r="240" spans="1:31" x14ac:dyDescent="0.25">
      <c r="A240" s="7">
        <v>6634440994</v>
      </c>
      <c r="B240" s="3" t="s">
        <v>3907</v>
      </c>
      <c r="C240" s="3" t="s">
        <v>3906</v>
      </c>
      <c r="D240" s="3" t="s">
        <v>3080</v>
      </c>
      <c r="E240" s="3"/>
      <c r="F240" s="3" t="s">
        <v>9928</v>
      </c>
      <c r="G240" s="3"/>
      <c r="H240" s="3"/>
      <c r="I240" s="7"/>
      <c r="J240" s="3"/>
      <c r="K240" s="3"/>
      <c r="L240" s="3"/>
      <c r="M240" s="3" t="s">
        <v>4766</v>
      </c>
      <c r="N240" s="3" t="s">
        <v>4767</v>
      </c>
      <c r="O240" s="3" t="str">
        <f>VLOOKUP(P240,[1]CAMPAIGN!$A$1:$B$207,2,0)</f>
        <v>NTC</v>
      </c>
      <c r="P240" s="3" t="s">
        <v>4767</v>
      </c>
      <c r="Q240" s="3"/>
      <c r="R240" s="4">
        <v>46269</v>
      </c>
      <c r="S240" s="4">
        <v>46273</v>
      </c>
      <c r="T240" s="3"/>
      <c r="U240" s="3"/>
      <c r="V240" s="3"/>
      <c r="W240" s="3"/>
      <c r="X240" s="3"/>
      <c r="Y240" s="3"/>
      <c r="Z240" s="3"/>
      <c r="AA240" s="3"/>
      <c r="AB240" s="3"/>
      <c r="AC240" s="3"/>
      <c r="AD240" s="3"/>
      <c r="AE240" s="3"/>
    </row>
    <row r="241" spans="1:31" x14ac:dyDescent="0.25">
      <c r="A241" s="7">
        <v>4930915813000</v>
      </c>
      <c r="B241" s="3" t="s">
        <v>3907</v>
      </c>
      <c r="C241" s="3" t="s">
        <v>3906</v>
      </c>
      <c r="D241" s="3" t="s">
        <v>3107</v>
      </c>
      <c r="E241" s="3" t="s">
        <v>7589</v>
      </c>
      <c r="F241" s="3">
        <v>0</v>
      </c>
      <c r="G241" s="3"/>
      <c r="H241" s="3"/>
      <c r="I241" s="7"/>
      <c r="J241" s="3"/>
      <c r="K241" s="3"/>
      <c r="L241" s="3"/>
      <c r="M241" s="3" t="s">
        <v>7588</v>
      </c>
      <c r="N241" s="3" t="s">
        <v>3928</v>
      </c>
      <c r="O241" s="3" t="str">
        <f>VLOOKUP(P241,[1]CAMPAIGN!$A$1:$B$207,2,0)</f>
        <v>Germany</v>
      </c>
      <c r="P241" s="3" t="s">
        <v>3909</v>
      </c>
      <c r="Q241" s="3"/>
      <c r="R241" s="4">
        <v>46269</v>
      </c>
      <c r="S241" s="4">
        <v>46273</v>
      </c>
      <c r="T241" s="3"/>
      <c r="U241" s="3"/>
      <c r="V241" s="3"/>
      <c r="W241" s="3"/>
      <c r="X241" s="3"/>
      <c r="Y241" s="3"/>
      <c r="Z241" s="3"/>
      <c r="AA241" s="3"/>
      <c r="AB241" s="3"/>
      <c r="AC241" s="3"/>
      <c r="AD241" s="3"/>
      <c r="AE241" s="3"/>
    </row>
    <row r="242" spans="1:31" x14ac:dyDescent="0.25">
      <c r="A242" s="7" t="s">
        <v>5587</v>
      </c>
      <c r="B242" s="3" t="s">
        <v>3907</v>
      </c>
      <c r="C242" s="3" t="s">
        <v>3906</v>
      </c>
      <c r="D242" s="3" t="s">
        <v>3108</v>
      </c>
      <c r="E242" s="3"/>
      <c r="F242" s="3" t="s">
        <v>9929</v>
      </c>
      <c r="G242" s="3"/>
      <c r="H242" s="3"/>
      <c r="I242" s="7"/>
      <c r="J242" s="3"/>
      <c r="K242" s="3"/>
      <c r="L242" s="3"/>
      <c r="M242" s="3" t="s">
        <v>5587</v>
      </c>
      <c r="N242" s="3" t="s">
        <v>3939</v>
      </c>
      <c r="O242" s="3" t="str">
        <f>VLOOKUP(P242,[1]CAMPAIGN!$A$1:$B$207,2,0)</f>
        <v>NTC</v>
      </c>
      <c r="P242" s="3" t="s">
        <v>3939</v>
      </c>
      <c r="Q242" s="3"/>
      <c r="R242" s="4">
        <v>46269</v>
      </c>
      <c r="S242" s="4">
        <v>46273</v>
      </c>
      <c r="T242" s="3"/>
      <c r="U242" s="3"/>
      <c r="V242" s="3"/>
      <c r="W242" s="3"/>
      <c r="X242" s="3"/>
      <c r="Y242" s="3"/>
      <c r="Z242" s="3"/>
      <c r="AA242" s="3"/>
      <c r="AB242" s="3"/>
      <c r="AC242" s="3"/>
      <c r="AD242" s="3"/>
      <c r="AE242" s="3"/>
    </row>
    <row r="243" spans="1:31" x14ac:dyDescent="0.25">
      <c r="A243" s="7">
        <v>4995130900710</v>
      </c>
      <c r="B243" s="3" t="s">
        <v>3907</v>
      </c>
      <c r="C243" s="3" t="s">
        <v>3906</v>
      </c>
      <c r="D243" s="3" t="s">
        <v>3112</v>
      </c>
      <c r="E243" s="3" t="s">
        <v>3113</v>
      </c>
      <c r="F243" s="3" t="s">
        <v>9930</v>
      </c>
      <c r="G243" s="3"/>
      <c r="H243" s="3"/>
      <c r="I243" s="7"/>
      <c r="J243" s="3"/>
      <c r="K243" s="3"/>
      <c r="L243" s="3"/>
      <c r="M243" s="3" t="s">
        <v>4777</v>
      </c>
      <c r="N243" s="3" t="s">
        <v>4778</v>
      </c>
      <c r="O243" s="3" t="str">
        <f>VLOOKUP(P243,[1]CAMPAIGN!$A$1:$B$207,2,0)</f>
        <v>Germany</v>
      </c>
      <c r="P243" s="3" t="s">
        <v>3909</v>
      </c>
      <c r="Q243" s="5" t="s">
        <v>7590</v>
      </c>
      <c r="R243" s="4">
        <v>46269</v>
      </c>
      <c r="S243" s="4">
        <v>46273</v>
      </c>
      <c r="T243" s="3"/>
      <c r="U243" s="3"/>
      <c r="V243" s="3"/>
      <c r="W243" s="3"/>
      <c r="X243" s="3"/>
      <c r="Y243" s="3"/>
      <c r="Z243" s="3"/>
      <c r="AA243" s="3"/>
      <c r="AB243" s="3"/>
      <c r="AC243" s="3"/>
      <c r="AD243" s="3"/>
      <c r="AE243" s="3"/>
    </row>
    <row r="244" spans="1:31" x14ac:dyDescent="0.25">
      <c r="A244" s="7">
        <v>8613631664434</v>
      </c>
      <c r="B244" s="3" t="s">
        <v>3907</v>
      </c>
      <c r="C244" s="3" t="s">
        <v>3906</v>
      </c>
      <c r="D244" s="3" t="s">
        <v>3114</v>
      </c>
      <c r="E244" s="3" t="s">
        <v>7591</v>
      </c>
      <c r="F244" s="3" t="s">
        <v>9931</v>
      </c>
      <c r="G244" s="3"/>
      <c r="H244" s="3"/>
      <c r="I244" s="7">
        <v>8613714865291</v>
      </c>
      <c r="J244" s="3"/>
      <c r="K244" s="3"/>
      <c r="L244" s="3"/>
      <c r="M244" s="3" t="s">
        <v>3939</v>
      </c>
      <c r="N244" s="3" t="s">
        <v>3939</v>
      </c>
      <c r="O244" s="3" t="str">
        <f>VLOOKUP(P244,[1]CAMPAIGN!$A$1:$B$207,2,0)</f>
        <v>NTC</v>
      </c>
      <c r="P244" s="3" t="s">
        <v>3939</v>
      </c>
      <c r="Q244" s="3" t="s">
        <v>4779</v>
      </c>
      <c r="R244" s="4">
        <v>46269</v>
      </c>
      <c r="S244" s="4">
        <v>46273</v>
      </c>
      <c r="T244" s="3"/>
      <c r="U244" s="3"/>
      <c r="V244" s="3"/>
      <c r="W244" s="3"/>
      <c r="X244" s="3"/>
      <c r="Y244" s="3"/>
      <c r="Z244" s="3"/>
      <c r="AA244" s="3"/>
      <c r="AB244" s="3"/>
      <c r="AC244" s="3"/>
      <c r="AD244" s="3"/>
      <c r="AE244" s="3"/>
    </row>
    <row r="245" spans="1:31" x14ac:dyDescent="0.25">
      <c r="A245" s="7">
        <v>18552002702</v>
      </c>
      <c r="B245" s="3" t="s">
        <v>3907</v>
      </c>
      <c r="C245" s="3" t="s">
        <v>3906</v>
      </c>
      <c r="D245" s="3" t="s">
        <v>3122</v>
      </c>
      <c r="E245" s="3" t="s">
        <v>7596</v>
      </c>
      <c r="F245" s="3" t="s">
        <v>9932</v>
      </c>
      <c r="G245" s="3"/>
      <c r="H245" s="3"/>
      <c r="I245" s="7"/>
      <c r="J245" s="3"/>
      <c r="K245" s="3"/>
      <c r="L245" s="3"/>
      <c r="M245" s="3" t="s">
        <v>7597</v>
      </c>
      <c r="N245" s="3" t="s">
        <v>4836</v>
      </c>
      <c r="O245" s="3" t="str">
        <f>VLOOKUP(P245,[1]CAMPAIGN!$A$1:$B$207,2,0)</f>
        <v>USA</v>
      </c>
      <c r="P245" s="3" t="s">
        <v>3955</v>
      </c>
      <c r="Q245" s="5" t="s">
        <v>7595</v>
      </c>
      <c r="R245" s="4">
        <v>46269</v>
      </c>
      <c r="S245" s="4">
        <v>46273</v>
      </c>
      <c r="T245" s="3"/>
      <c r="U245" s="3"/>
      <c r="V245" s="3"/>
      <c r="W245" s="3"/>
      <c r="X245" s="3"/>
      <c r="Y245" s="3"/>
      <c r="Z245" s="3"/>
      <c r="AA245" s="3"/>
      <c r="AB245" s="3"/>
      <c r="AC245" s="3"/>
      <c r="AD245" s="3"/>
      <c r="AE245" s="3"/>
    </row>
    <row r="246" spans="1:31" x14ac:dyDescent="0.25">
      <c r="A246" s="7">
        <v>390573859001</v>
      </c>
      <c r="B246" s="3" t="s">
        <v>3907</v>
      </c>
      <c r="C246" s="3" t="s">
        <v>3906</v>
      </c>
      <c r="D246" s="3" t="s">
        <v>3126</v>
      </c>
      <c r="E246" s="3" t="s">
        <v>7598</v>
      </c>
      <c r="F246" s="3" t="s">
        <v>8970</v>
      </c>
      <c r="G246" s="3"/>
      <c r="H246" s="3"/>
      <c r="I246" s="7"/>
      <c r="J246" s="3"/>
      <c r="K246" s="3"/>
      <c r="L246" s="3"/>
      <c r="M246" s="3" t="s">
        <v>4785</v>
      </c>
      <c r="N246" s="3" t="s">
        <v>4786</v>
      </c>
      <c r="O246" s="3" t="str">
        <f>VLOOKUP(P246,[1]CAMPAIGN!$A$1:$B$207,2,0)</f>
        <v>ITALY</v>
      </c>
      <c r="P246" s="3" t="s">
        <v>4000</v>
      </c>
      <c r="Q246" s="3" t="s">
        <v>4787</v>
      </c>
      <c r="R246" s="4">
        <v>46269</v>
      </c>
      <c r="S246" s="4">
        <v>46273</v>
      </c>
      <c r="T246" s="3"/>
      <c r="U246" s="3"/>
      <c r="V246" s="3"/>
      <c r="W246" s="3" t="s">
        <v>8097</v>
      </c>
      <c r="X246" s="3"/>
      <c r="Y246" s="3"/>
      <c r="Z246" s="3"/>
      <c r="AA246" s="3"/>
      <c r="AB246" s="3"/>
      <c r="AC246" s="3"/>
      <c r="AD246" s="3" t="s">
        <v>8101</v>
      </c>
      <c r="AE246" s="3"/>
    </row>
    <row r="247" spans="1:31" x14ac:dyDescent="0.25">
      <c r="A247" s="7">
        <v>85222511000</v>
      </c>
      <c r="B247" s="3" t="s">
        <v>3907</v>
      </c>
      <c r="C247" s="3" t="s">
        <v>3906</v>
      </c>
      <c r="D247" s="3" t="s">
        <v>3132</v>
      </c>
      <c r="E247" s="3" t="s">
        <v>5850</v>
      </c>
      <c r="F247" s="3" t="s">
        <v>9933</v>
      </c>
      <c r="G247" s="3"/>
      <c r="H247" s="3"/>
      <c r="I247" s="7"/>
      <c r="J247" s="3"/>
      <c r="K247" s="3"/>
      <c r="L247" s="3"/>
      <c r="M247" s="3" t="s">
        <v>5480</v>
      </c>
      <c r="N247" s="3" t="s">
        <v>3976</v>
      </c>
      <c r="O247" s="3" t="str">
        <f>VLOOKUP(P247,[1]CAMPAIGN!$A$1:$B$207,2,0)</f>
        <v>NTC</v>
      </c>
      <c r="P247" s="3" t="s">
        <v>3967</v>
      </c>
      <c r="Q247" s="3" t="s">
        <v>5851</v>
      </c>
      <c r="R247" s="4">
        <v>46269</v>
      </c>
      <c r="S247" s="4">
        <v>46273</v>
      </c>
      <c r="T247" s="3"/>
      <c r="U247" s="3"/>
      <c r="V247" s="3"/>
      <c r="W247" s="3"/>
      <c r="X247" s="3"/>
      <c r="Y247" s="3"/>
      <c r="Z247" s="3"/>
      <c r="AA247" s="3"/>
      <c r="AB247" s="3"/>
      <c r="AC247" s="3"/>
      <c r="AD247" s="3"/>
      <c r="AE247" s="3"/>
    </row>
    <row r="248" spans="1:31" x14ac:dyDescent="0.25">
      <c r="A248" s="7">
        <v>386801838</v>
      </c>
      <c r="B248" s="3" t="s">
        <v>3907</v>
      </c>
      <c r="C248" s="3" t="s">
        <v>3906</v>
      </c>
      <c r="D248" s="3" t="s">
        <v>3136</v>
      </c>
      <c r="E248" s="3" t="s">
        <v>7608</v>
      </c>
      <c r="F248" s="3" t="s">
        <v>9934</v>
      </c>
      <c r="G248" s="3"/>
      <c r="H248" s="3"/>
      <c r="I248" s="7"/>
      <c r="J248" s="3"/>
      <c r="K248" s="3"/>
      <c r="L248" s="3"/>
      <c r="M248" s="3" t="s">
        <v>7605</v>
      </c>
      <c r="N248" s="3" t="s">
        <v>7607</v>
      </c>
      <c r="O248" s="3" t="str">
        <f>VLOOKUP(P248,[1]CAMPAIGN!$A$1:$B$207,2,0)</f>
        <v>NTC</v>
      </c>
      <c r="P248" s="3" t="s">
        <v>4094</v>
      </c>
      <c r="Q248" s="5" t="s">
        <v>7606</v>
      </c>
      <c r="R248" s="4">
        <v>46269</v>
      </c>
      <c r="S248" s="4">
        <v>46273</v>
      </c>
      <c r="T248" s="3"/>
      <c r="U248" s="3"/>
      <c r="V248" s="3"/>
      <c r="W248" s="3" t="s">
        <v>8097</v>
      </c>
      <c r="X248" s="3"/>
      <c r="Y248" s="3"/>
      <c r="Z248" s="3"/>
      <c r="AA248" s="3"/>
      <c r="AB248" s="3"/>
      <c r="AC248" s="3"/>
      <c r="AD248" s="3" t="s">
        <v>8137</v>
      </c>
      <c r="AE248" s="3"/>
    </row>
    <row r="249" spans="1:31" x14ac:dyDescent="0.25">
      <c r="A249" s="7" t="s">
        <v>5587</v>
      </c>
      <c r="B249" s="3" t="s">
        <v>3907</v>
      </c>
      <c r="C249" s="3" t="s">
        <v>3906</v>
      </c>
      <c r="D249" s="3" t="s">
        <v>3185</v>
      </c>
      <c r="E249" s="3"/>
      <c r="F249" s="3" t="s">
        <v>9935</v>
      </c>
      <c r="G249" s="3"/>
      <c r="H249" s="3"/>
      <c r="I249" s="7"/>
      <c r="J249" s="3"/>
      <c r="K249" s="3"/>
      <c r="L249" s="3"/>
      <c r="M249" s="3" t="s">
        <v>4809</v>
      </c>
      <c r="N249" s="3" t="s">
        <v>4081</v>
      </c>
      <c r="O249" s="3" t="str">
        <f>VLOOKUP(P249,[1]CAMPAIGN!$A$1:$B$207,2,0)</f>
        <v>NTC</v>
      </c>
      <c r="P249" s="3" t="s">
        <v>3939</v>
      </c>
      <c r="Q249" s="3"/>
      <c r="R249" s="4">
        <v>46269</v>
      </c>
      <c r="S249" s="4">
        <v>46273</v>
      </c>
      <c r="T249" s="3"/>
      <c r="U249" s="3"/>
      <c r="V249" s="3"/>
      <c r="W249" s="3"/>
      <c r="X249" s="3"/>
      <c r="Y249" s="3"/>
      <c r="Z249" s="3"/>
      <c r="AA249" s="3"/>
      <c r="AB249" s="3"/>
      <c r="AC249" s="3"/>
      <c r="AD249" s="3"/>
      <c r="AE249" s="3"/>
    </row>
    <row r="250" spans="1:31" x14ac:dyDescent="0.25">
      <c r="A250" s="7">
        <v>420491880033</v>
      </c>
      <c r="B250" s="3" t="s">
        <v>3907</v>
      </c>
      <c r="C250" s="3" t="s">
        <v>3906</v>
      </c>
      <c r="D250" s="3" t="s">
        <v>3199</v>
      </c>
      <c r="E250" s="3" t="s">
        <v>3200</v>
      </c>
      <c r="F250" s="3" t="s">
        <v>9936</v>
      </c>
      <c r="G250" s="3"/>
      <c r="H250" s="3"/>
      <c r="I250" s="7"/>
      <c r="J250" s="3"/>
      <c r="K250" s="3"/>
      <c r="L250" s="3"/>
      <c r="M250" s="3" t="s">
        <v>4817</v>
      </c>
      <c r="N250" s="3" t="s">
        <v>7637</v>
      </c>
      <c r="O250" s="3" t="str">
        <f>VLOOKUP(P250,[1]CAMPAIGN!$A$1:$B$207,2,0)</f>
        <v>NTC</v>
      </c>
      <c r="P250" s="3" t="s">
        <v>3917</v>
      </c>
      <c r="Q250" s="3" t="s">
        <v>4818</v>
      </c>
      <c r="R250" s="4">
        <v>46269</v>
      </c>
      <c r="S250" s="4">
        <v>46273</v>
      </c>
      <c r="T250" s="3"/>
      <c r="U250" s="3"/>
      <c r="V250" s="3"/>
      <c r="W250" s="3" t="s">
        <v>8097</v>
      </c>
      <c r="X250" s="3"/>
      <c r="Y250" s="3"/>
      <c r="Z250" s="3" t="s">
        <v>8205</v>
      </c>
      <c r="AA250" s="3"/>
      <c r="AB250" s="3"/>
      <c r="AC250" s="3"/>
      <c r="AD250" s="3"/>
      <c r="AE250" s="3"/>
    </row>
    <row r="251" spans="1:31" x14ac:dyDescent="0.25">
      <c r="A251" s="7">
        <v>443300587120</v>
      </c>
      <c r="B251" s="3" t="s">
        <v>3907</v>
      </c>
      <c r="C251" s="3" t="s">
        <v>3906</v>
      </c>
      <c r="D251" s="3" t="s">
        <v>3231</v>
      </c>
      <c r="E251" s="3" t="s">
        <v>3232</v>
      </c>
      <c r="F251" s="3" t="s">
        <v>9937</v>
      </c>
      <c r="G251" s="3"/>
      <c r="H251" s="3" t="s">
        <v>7656</v>
      </c>
      <c r="I251" s="7"/>
      <c r="J251" s="3"/>
      <c r="K251" s="3"/>
      <c r="L251" s="3"/>
      <c r="M251" s="3" t="s">
        <v>7658</v>
      </c>
      <c r="N251" s="3" t="s">
        <v>7659</v>
      </c>
      <c r="O251" s="3" t="str">
        <f>VLOOKUP(P251,[1]CAMPAIGN!$A$1:$B$207,2,0)</f>
        <v>UK</v>
      </c>
      <c r="P251" s="3" t="s">
        <v>3940</v>
      </c>
      <c r="Q251" s="5" t="s">
        <v>7657</v>
      </c>
      <c r="R251" s="4">
        <v>46269</v>
      </c>
      <c r="S251" s="4">
        <v>46273</v>
      </c>
      <c r="T251" s="3"/>
      <c r="U251" s="3"/>
      <c r="V251" s="3"/>
      <c r="W251" s="3"/>
      <c r="X251" s="3"/>
      <c r="Y251" s="3"/>
      <c r="Z251" s="3"/>
      <c r="AA251" s="3"/>
      <c r="AB251" s="3"/>
      <c r="AC251" s="3"/>
      <c r="AD251" s="3"/>
      <c r="AE251" s="3"/>
    </row>
    <row r="252" spans="1:31" x14ac:dyDescent="0.25">
      <c r="A252" s="7">
        <v>85224377300</v>
      </c>
      <c r="B252" s="3" t="s">
        <v>3907</v>
      </c>
      <c r="C252" s="3" t="s">
        <v>3906</v>
      </c>
      <c r="D252" s="3" t="s">
        <v>3236</v>
      </c>
      <c r="E252" s="3" t="s">
        <v>3237</v>
      </c>
      <c r="F252" s="3" t="s">
        <v>9938</v>
      </c>
      <c r="G252" s="3"/>
      <c r="H252" s="3"/>
      <c r="I252" s="7"/>
      <c r="J252" s="3"/>
      <c r="K252" s="3"/>
      <c r="L252" s="3"/>
      <c r="M252" s="3" t="s">
        <v>4821</v>
      </c>
      <c r="N252" s="3" t="s">
        <v>4757</v>
      </c>
      <c r="O252" s="3" t="str">
        <f>VLOOKUP(P252,[1]CAMPAIGN!$A$1:$B$207,2,0)</f>
        <v>NTC</v>
      </c>
      <c r="P252" s="3" t="s">
        <v>3967</v>
      </c>
      <c r="Q252" s="3"/>
      <c r="R252" s="4">
        <v>46269</v>
      </c>
      <c r="S252" s="4">
        <v>46273</v>
      </c>
      <c r="T252" s="3"/>
      <c r="U252" s="3"/>
      <c r="V252" s="3"/>
      <c r="W252" s="3"/>
      <c r="X252" s="3"/>
      <c r="Y252" s="3"/>
      <c r="Z252" s="3"/>
      <c r="AA252" s="3"/>
      <c r="AB252" s="3"/>
      <c r="AC252" s="3"/>
      <c r="AD252" s="3"/>
      <c r="AE252" s="3"/>
    </row>
    <row r="253" spans="1:31" x14ac:dyDescent="0.25">
      <c r="A253" s="7" t="s">
        <v>5587</v>
      </c>
      <c r="B253" s="3" t="s">
        <v>3907</v>
      </c>
      <c r="C253" s="3" t="s">
        <v>3906</v>
      </c>
      <c r="D253" s="3" t="s">
        <v>3248</v>
      </c>
      <c r="E253" s="3"/>
      <c r="F253" s="3" t="s">
        <v>9939</v>
      </c>
      <c r="G253" s="3"/>
      <c r="H253" s="3"/>
      <c r="I253" s="7"/>
      <c r="J253" s="3"/>
      <c r="K253" s="3"/>
      <c r="L253" s="3"/>
      <c r="M253" s="3" t="s">
        <v>5587</v>
      </c>
      <c r="N253" s="3" t="s">
        <v>3947</v>
      </c>
      <c r="O253" s="3" t="str">
        <f>VLOOKUP(P253,[1]CAMPAIGN!$A$1:$B$207,2,0)</f>
        <v>FRANCE</v>
      </c>
      <c r="P253" s="3" t="s">
        <v>3947</v>
      </c>
      <c r="Q253" s="3"/>
      <c r="R253" s="4">
        <v>46269</v>
      </c>
      <c r="S253" s="4">
        <v>46273</v>
      </c>
      <c r="T253" s="3"/>
      <c r="U253" s="3"/>
      <c r="V253" s="3"/>
      <c r="W253" s="3"/>
      <c r="X253" s="3"/>
      <c r="Y253" s="3"/>
      <c r="Z253" s="3"/>
      <c r="AA253" s="3"/>
      <c r="AB253" s="3"/>
      <c r="AC253" s="3"/>
      <c r="AD253" s="3"/>
      <c r="AE253" s="3"/>
    </row>
    <row r="254" spans="1:31" x14ac:dyDescent="0.25">
      <c r="A254" s="7">
        <v>31208080053</v>
      </c>
      <c r="B254" s="3" t="s">
        <v>3907</v>
      </c>
      <c r="C254" s="3" t="s">
        <v>3906</v>
      </c>
      <c r="D254" s="3" t="s">
        <v>3304</v>
      </c>
      <c r="E254" s="3" t="s">
        <v>3305</v>
      </c>
      <c r="F254" s="3" t="s">
        <v>9940</v>
      </c>
      <c r="G254" s="3"/>
      <c r="H254" s="3"/>
      <c r="I254" s="7"/>
      <c r="J254" s="3"/>
      <c r="K254" s="3"/>
      <c r="L254" s="3"/>
      <c r="M254" s="3" t="s">
        <v>4842</v>
      </c>
      <c r="N254" s="3" t="s">
        <v>4843</v>
      </c>
      <c r="O254" s="3" t="str">
        <f>VLOOKUP(P254,[1]CAMPAIGN!$A$1:$B$207,2,0)</f>
        <v>EUROPE</v>
      </c>
      <c r="P254" s="3" t="s">
        <v>3964</v>
      </c>
      <c r="Q254" s="5" t="s">
        <v>7705</v>
      </c>
      <c r="R254" s="4">
        <v>46269</v>
      </c>
      <c r="S254" s="4">
        <v>46273</v>
      </c>
      <c r="T254" s="3"/>
      <c r="U254" s="3"/>
      <c r="V254" s="3"/>
      <c r="W254" s="3" t="s">
        <v>8097</v>
      </c>
      <c r="X254" s="3"/>
      <c r="Y254" s="3"/>
      <c r="Z254" s="3"/>
      <c r="AA254" s="3"/>
      <c r="AB254" s="3" t="s">
        <v>8101</v>
      </c>
      <c r="AC254" s="3"/>
      <c r="AD254" s="3"/>
      <c r="AE254" s="3"/>
    </row>
    <row r="255" spans="1:31" x14ac:dyDescent="0.25">
      <c r="A255" s="7" t="s">
        <v>5587</v>
      </c>
      <c r="B255" s="3" t="s">
        <v>3907</v>
      </c>
      <c r="C255" s="3" t="s">
        <v>3906</v>
      </c>
      <c r="D255" s="3" t="s">
        <v>3353</v>
      </c>
      <c r="E255" s="3"/>
      <c r="F255" s="3" t="s">
        <v>9941</v>
      </c>
      <c r="G255" s="3"/>
      <c r="H255" s="3"/>
      <c r="I255" s="7"/>
      <c r="J255" s="3"/>
      <c r="K255" s="3"/>
      <c r="L255" s="3"/>
      <c r="M255" s="3" t="s">
        <v>5587</v>
      </c>
      <c r="N255" s="3" t="s">
        <v>3939</v>
      </c>
      <c r="O255" s="3" t="str">
        <f>VLOOKUP(P255,[1]CAMPAIGN!$A$1:$B$207,2,0)</f>
        <v>NTC</v>
      </c>
      <c r="P255" s="3" t="s">
        <v>3939</v>
      </c>
      <c r="Q255" s="3"/>
      <c r="R255" s="4">
        <v>46269</v>
      </c>
      <c r="S255" s="4">
        <v>46273</v>
      </c>
      <c r="T255" s="3"/>
      <c r="U255" s="3"/>
      <c r="V255" s="3"/>
      <c r="W255" s="3"/>
      <c r="X255" s="3"/>
      <c r="Y255" s="3"/>
      <c r="Z255" s="3"/>
      <c r="AA255" s="3"/>
      <c r="AB255" s="3"/>
      <c r="AC255" s="3"/>
      <c r="AD255" s="3"/>
      <c r="AE255" s="3"/>
    </row>
    <row r="256" spans="1:31" x14ac:dyDescent="0.25">
      <c r="A256" s="7">
        <v>902124546000</v>
      </c>
      <c r="B256" s="3" t="s">
        <v>3907</v>
      </c>
      <c r="C256" s="3" t="s">
        <v>3906</v>
      </c>
      <c r="D256" s="3" t="s">
        <v>3375</v>
      </c>
      <c r="E256" s="3" t="s">
        <v>7742</v>
      </c>
      <c r="F256" s="3" t="s">
        <v>9942</v>
      </c>
      <c r="G256" s="3"/>
      <c r="H256" s="3"/>
      <c r="I256" s="7"/>
      <c r="J256" s="3"/>
      <c r="K256" s="3"/>
      <c r="L256" s="3"/>
      <c r="M256" s="3" t="s">
        <v>4014</v>
      </c>
      <c r="N256" s="3" t="s">
        <v>4014</v>
      </c>
      <c r="O256" s="3" t="str">
        <f>VLOOKUP(P256,[1]CAMPAIGN!$A$1:$B$207,2,0)</f>
        <v>NTC</v>
      </c>
      <c r="P256" s="3" t="s">
        <v>4014</v>
      </c>
      <c r="Q256" s="5" t="s">
        <v>7741</v>
      </c>
      <c r="R256" s="4">
        <v>46269</v>
      </c>
      <c r="S256" s="4">
        <v>46273</v>
      </c>
      <c r="T256" s="3"/>
      <c r="U256" s="3"/>
      <c r="V256" s="3"/>
      <c r="W256" s="3" t="s">
        <v>8097</v>
      </c>
      <c r="X256" s="3"/>
      <c r="Y256" s="3"/>
      <c r="Z256" s="3"/>
      <c r="AA256" s="3"/>
      <c r="AB256" s="3"/>
      <c r="AC256" s="3"/>
      <c r="AD256" s="3" t="s">
        <v>8141</v>
      </c>
      <c r="AE256" s="3"/>
    </row>
    <row r="257" spans="1:31" x14ac:dyDescent="0.25">
      <c r="A257" s="7">
        <v>390225201053</v>
      </c>
      <c r="B257" s="3" t="s">
        <v>3907</v>
      </c>
      <c r="C257" s="3" t="s">
        <v>3906</v>
      </c>
      <c r="D257" s="3" t="s">
        <v>3376</v>
      </c>
      <c r="E257" s="3" t="s">
        <v>3377</v>
      </c>
      <c r="F257" s="3" t="s">
        <v>9943</v>
      </c>
      <c r="G257" s="3"/>
      <c r="H257" s="3"/>
      <c r="I257" s="7"/>
      <c r="J257" s="3"/>
      <c r="K257" s="3"/>
      <c r="L257" s="3"/>
      <c r="M257" s="3" t="s">
        <v>7743</v>
      </c>
      <c r="N257" s="3" t="s">
        <v>7744</v>
      </c>
      <c r="O257" s="3" t="str">
        <f>VLOOKUP(P257,[1]CAMPAIGN!$A$1:$B$207,2,0)</f>
        <v>ITALY</v>
      </c>
      <c r="P257" s="3" t="s">
        <v>4000</v>
      </c>
      <c r="Q257" s="5" t="s">
        <v>7745</v>
      </c>
      <c r="R257" s="4">
        <v>46269</v>
      </c>
      <c r="S257" s="4">
        <v>46273</v>
      </c>
      <c r="T257" s="3"/>
      <c r="U257" s="3"/>
      <c r="V257" s="3"/>
      <c r="W257" s="3" t="s">
        <v>8097</v>
      </c>
      <c r="X257" s="3"/>
      <c r="Y257" s="3"/>
      <c r="Z257" s="3" t="s">
        <v>8207</v>
      </c>
      <c r="AA257" s="3"/>
      <c r="AB257" s="3"/>
      <c r="AC257" s="3"/>
      <c r="AD257" s="3"/>
      <c r="AE257" s="3"/>
    </row>
    <row r="258" spans="1:31" x14ac:dyDescent="0.25">
      <c r="A258" s="7">
        <v>46300568900</v>
      </c>
      <c r="B258" s="3" t="s">
        <v>3907</v>
      </c>
      <c r="C258" s="3" t="s">
        <v>3906</v>
      </c>
      <c r="D258" s="3" t="s">
        <v>3382</v>
      </c>
      <c r="E258" s="3" t="s">
        <v>7752</v>
      </c>
      <c r="F258" s="3" t="s">
        <v>9944</v>
      </c>
      <c r="G258" s="3"/>
      <c r="H258" s="3"/>
      <c r="I258" s="7"/>
      <c r="J258" s="3"/>
      <c r="K258" s="3"/>
      <c r="L258" s="3"/>
      <c r="M258" s="3" t="s">
        <v>4856</v>
      </c>
      <c r="N258" s="3" t="s">
        <v>4857</v>
      </c>
      <c r="O258" s="3" t="str">
        <f>VLOOKUP(P258,[1]CAMPAIGN!$A$1:$B$207,2,0)</f>
        <v>EUROPE</v>
      </c>
      <c r="P258" s="3" t="s">
        <v>4208</v>
      </c>
      <c r="Q258" s="3" t="s">
        <v>4858</v>
      </c>
      <c r="R258" s="4">
        <v>46269</v>
      </c>
      <c r="S258" s="4">
        <v>46273</v>
      </c>
      <c r="T258" s="3"/>
      <c r="U258" s="3"/>
      <c r="V258" s="3"/>
      <c r="W258" s="3" t="s">
        <v>8097</v>
      </c>
      <c r="X258" s="3"/>
      <c r="Y258" s="3"/>
      <c r="Z258" s="3"/>
      <c r="AA258" s="3" t="s">
        <v>8186</v>
      </c>
      <c r="AB258" s="3"/>
      <c r="AC258" s="3"/>
      <c r="AD258" s="3"/>
      <c r="AE258" s="3"/>
    </row>
    <row r="259" spans="1:31" x14ac:dyDescent="0.25">
      <c r="A259" s="7" t="s">
        <v>5587</v>
      </c>
      <c r="B259" s="3" t="s">
        <v>3907</v>
      </c>
      <c r="C259" s="3" t="s">
        <v>3906</v>
      </c>
      <c r="D259" s="3" t="s">
        <v>3386</v>
      </c>
      <c r="E259" s="3"/>
      <c r="F259" s="3" t="s">
        <v>9945</v>
      </c>
      <c r="G259" s="3"/>
      <c r="H259" s="3"/>
      <c r="I259" s="7"/>
      <c r="J259" s="3"/>
      <c r="K259" s="3"/>
      <c r="L259" s="3"/>
      <c r="M259" s="3" t="s">
        <v>5587</v>
      </c>
      <c r="N259" s="3" t="s">
        <v>3909</v>
      </c>
      <c r="O259" s="3" t="str">
        <f>VLOOKUP(P259,[1]CAMPAIGN!$A$1:$B$207,2,0)</f>
        <v>Germany</v>
      </c>
      <c r="P259" s="3" t="s">
        <v>3909</v>
      </c>
      <c r="Q259" s="3"/>
      <c r="R259" s="4">
        <v>46269</v>
      </c>
      <c r="S259" s="4">
        <v>46273</v>
      </c>
      <c r="T259" s="3"/>
      <c r="U259" s="3"/>
      <c r="V259" s="3"/>
      <c r="W259" s="3"/>
      <c r="X259" s="3"/>
      <c r="Y259" s="3"/>
      <c r="Z259" s="3"/>
      <c r="AA259" s="3"/>
      <c r="AB259" s="3"/>
      <c r="AC259" s="3"/>
      <c r="AD259" s="3"/>
      <c r="AE259" s="3"/>
    </row>
    <row r="260" spans="1:31" x14ac:dyDescent="0.25">
      <c r="A260" s="7" t="s">
        <v>5587</v>
      </c>
      <c r="B260" s="3" t="s">
        <v>3907</v>
      </c>
      <c r="C260" s="3" t="s">
        <v>3906</v>
      </c>
      <c r="D260" s="3" t="s">
        <v>3387</v>
      </c>
      <c r="E260" s="3"/>
      <c r="F260" s="3" t="s">
        <v>9946</v>
      </c>
      <c r="G260" s="3"/>
      <c r="H260" s="3"/>
      <c r="I260" s="7"/>
      <c r="J260" s="3"/>
      <c r="K260" s="3"/>
      <c r="L260" s="3"/>
      <c r="M260" s="3" t="s">
        <v>5587</v>
      </c>
      <c r="N260" s="3" t="s">
        <v>3939</v>
      </c>
      <c r="O260" s="3" t="str">
        <f>VLOOKUP(P260,[1]CAMPAIGN!$A$1:$B$207,2,0)</f>
        <v>NTC</v>
      </c>
      <c r="P260" s="3" t="s">
        <v>3939</v>
      </c>
      <c r="Q260" s="3"/>
      <c r="R260" s="4">
        <v>46269</v>
      </c>
      <c r="S260" s="4">
        <v>46273</v>
      </c>
      <c r="T260" s="3"/>
      <c r="U260" s="3"/>
      <c r="V260" s="3"/>
      <c r="W260" s="3"/>
      <c r="X260" s="3"/>
      <c r="Y260" s="3"/>
      <c r="Z260" s="3"/>
      <c r="AA260" s="3"/>
      <c r="AB260" s="3"/>
      <c r="AC260" s="3"/>
      <c r="AD260" s="3"/>
      <c r="AE260" s="3"/>
    </row>
    <row r="261" spans="1:31" x14ac:dyDescent="0.25">
      <c r="A261" s="7">
        <v>8675528066995</v>
      </c>
      <c r="B261" s="3" t="s">
        <v>3907</v>
      </c>
      <c r="C261" s="3" t="s">
        <v>3906</v>
      </c>
      <c r="D261" s="3" t="s">
        <v>3400</v>
      </c>
      <c r="E261" s="3" t="s">
        <v>3401</v>
      </c>
      <c r="F261" s="3" t="s">
        <v>9947</v>
      </c>
      <c r="G261" s="3"/>
      <c r="H261" s="3"/>
      <c r="I261" s="7"/>
      <c r="J261" s="3"/>
      <c r="K261" s="3"/>
      <c r="L261" s="3"/>
      <c r="M261" s="3" t="s">
        <v>7765</v>
      </c>
      <c r="N261" s="3" t="s">
        <v>3973</v>
      </c>
      <c r="O261" s="3" t="str">
        <f>VLOOKUP(P261,[1]CAMPAIGN!$A$1:$B$207,2,0)</f>
        <v>NTC</v>
      </c>
      <c r="P261" s="3" t="s">
        <v>3939</v>
      </c>
      <c r="Q261" s="5" t="s">
        <v>7764</v>
      </c>
      <c r="R261" s="4">
        <v>46269</v>
      </c>
      <c r="S261" s="4">
        <v>46273</v>
      </c>
      <c r="T261" s="3"/>
      <c r="U261" s="3"/>
      <c r="V261" s="3"/>
      <c r="W261" s="3"/>
      <c r="X261" s="3"/>
      <c r="Y261" s="3"/>
      <c r="Z261" s="3"/>
      <c r="AA261" s="3"/>
      <c r="AB261" s="3"/>
      <c r="AC261" s="3"/>
      <c r="AD261" s="3"/>
      <c r="AE261" s="3"/>
    </row>
    <row r="262" spans="1:31" x14ac:dyDescent="0.25">
      <c r="A262" s="7">
        <v>3913525684593</v>
      </c>
      <c r="B262" s="3" t="s">
        <v>3907</v>
      </c>
      <c r="C262" s="3" t="s">
        <v>3906</v>
      </c>
      <c r="D262" s="3" t="s">
        <v>3407</v>
      </c>
      <c r="E262" s="3" t="s">
        <v>7767</v>
      </c>
      <c r="F262" s="3" t="s">
        <v>9948</v>
      </c>
      <c r="G262" s="3"/>
      <c r="H262" s="3"/>
      <c r="I262" s="7"/>
      <c r="J262" s="3"/>
      <c r="K262" s="3"/>
      <c r="L262" s="3"/>
      <c r="M262" s="3" t="s">
        <v>4000</v>
      </c>
      <c r="N262" s="3" t="s">
        <v>4000</v>
      </c>
      <c r="O262" s="3" t="str">
        <f>VLOOKUP(P262,[1]CAMPAIGN!$A$1:$B$207,2,0)</f>
        <v>ITALY</v>
      </c>
      <c r="P262" s="3" t="s">
        <v>4000</v>
      </c>
      <c r="Q262" s="5" t="s">
        <v>7768</v>
      </c>
      <c r="R262" s="4">
        <v>46269</v>
      </c>
      <c r="S262" s="4">
        <v>46273</v>
      </c>
      <c r="T262" s="3"/>
      <c r="U262" s="3"/>
      <c r="V262" s="3"/>
      <c r="W262" s="3" t="s">
        <v>8118</v>
      </c>
      <c r="X262" s="3"/>
      <c r="Y262" s="3"/>
      <c r="Z262" s="3"/>
      <c r="AA262" s="3"/>
      <c r="AB262" s="3"/>
      <c r="AC262" s="3"/>
      <c r="AD262" s="3" t="s">
        <v>8142</v>
      </c>
      <c r="AE262" s="3"/>
    </row>
    <row r="263" spans="1:31" x14ac:dyDescent="0.25">
      <c r="A263" s="7">
        <v>18449982473</v>
      </c>
      <c r="B263" s="3" t="s">
        <v>3907</v>
      </c>
      <c r="C263" s="3" t="s">
        <v>3906</v>
      </c>
      <c r="D263" s="3" t="s">
        <v>3443</v>
      </c>
      <c r="E263" s="3" t="s">
        <v>7785</v>
      </c>
      <c r="F263" s="3" t="s">
        <v>9949</v>
      </c>
      <c r="G263" s="3"/>
      <c r="H263" s="3"/>
      <c r="I263" s="7"/>
      <c r="J263" s="3"/>
      <c r="K263" s="3"/>
      <c r="L263" s="3"/>
      <c r="M263" s="3" t="s">
        <v>3955</v>
      </c>
      <c r="N263" s="3" t="s">
        <v>3955</v>
      </c>
      <c r="O263" s="3" t="str">
        <f>VLOOKUP(P263,[1]CAMPAIGN!$A$1:$B$207,2,0)</f>
        <v>USA</v>
      </c>
      <c r="P263" s="3" t="s">
        <v>3955</v>
      </c>
      <c r="Q263" s="3" t="s">
        <v>4874</v>
      </c>
      <c r="R263" s="4">
        <v>46269</v>
      </c>
      <c r="S263" s="4">
        <v>46273</v>
      </c>
      <c r="T263" s="3"/>
      <c r="U263" s="3"/>
      <c r="V263" s="3"/>
      <c r="W263" s="3"/>
      <c r="X263" s="3"/>
      <c r="Y263" s="3"/>
      <c r="Z263" s="3"/>
      <c r="AA263" s="3"/>
      <c r="AB263" s="3"/>
      <c r="AC263" s="3"/>
      <c r="AD263" s="3"/>
      <c r="AE263" s="3"/>
    </row>
    <row r="264" spans="1:31" x14ac:dyDescent="0.25">
      <c r="A264" s="7">
        <v>8615888064222</v>
      </c>
      <c r="B264" s="3" t="s">
        <v>3907</v>
      </c>
      <c r="C264" s="3" t="s">
        <v>3906</v>
      </c>
      <c r="D264" s="3" t="s">
        <v>3470</v>
      </c>
      <c r="E264" s="3" t="s">
        <v>7805</v>
      </c>
      <c r="F264" s="3" t="s">
        <v>9950</v>
      </c>
      <c r="G264" s="3"/>
      <c r="H264" s="3"/>
      <c r="I264" s="7"/>
      <c r="J264" s="3"/>
      <c r="K264" s="3"/>
      <c r="L264" s="3"/>
      <c r="M264" s="3" t="s">
        <v>7807</v>
      </c>
      <c r="N264" s="3" t="s">
        <v>3994</v>
      </c>
      <c r="O264" s="3" t="str">
        <f>VLOOKUP(P264,[1]CAMPAIGN!$A$1:$B$207,2,0)</f>
        <v>NTC</v>
      </c>
      <c r="P264" s="3" t="s">
        <v>3939</v>
      </c>
      <c r="Q264" s="3" t="s">
        <v>7806</v>
      </c>
      <c r="R264" s="4">
        <v>46269</v>
      </c>
      <c r="S264" s="4">
        <v>46273</v>
      </c>
      <c r="T264" s="3"/>
      <c r="U264" s="3"/>
      <c r="V264" s="3"/>
      <c r="W264" s="3"/>
      <c r="X264" s="3"/>
      <c r="Y264" s="3"/>
      <c r="Z264" s="3"/>
      <c r="AA264" s="3"/>
      <c r="AB264" s="3"/>
      <c r="AC264" s="3"/>
      <c r="AD264" s="3"/>
      <c r="AE264" s="3"/>
    </row>
    <row r="265" spans="1:31" x14ac:dyDescent="0.25">
      <c r="A265" s="7" t="s">
        <v>5587</v>
      </c>
      <c r="B265" s="3" t="s">
        <v>3907</v>
      </c>
      <c r="C265" s="3" t="s">
        <v>3906</v>
      </c>
      <c r="D265" s="3" t="s">
        <v>3474</v>
      </c>
      <c r="E265" s="3"/>
      <c r="F265" s="3" t="s">
        <v>9951</v>
      </c>
      <c r="G265" s="3"/>
      <c r="H265" s="3"/>
      <c r="I265" s="7"/>
      <c r="J265" s="3"/>
      <c r="K265" s="3"/>
      <c r="L265" s="3"/>
      <c r="M265" s="3" t="s">
        <v>5587</v>
      </c>
      <c r="N265" s="3" t="s">
        <v>3932</v>
      </c>
      <c r="O265" s="3" t="str">
        <f>VLOOKUP(P265,[1]CAMPAIGN!$A$1:$B$207,2,0)</f>
        <v>UK</v>
      </c>
      <c r="P265" s="3" t="s">
        <v>3932</v>
      </c>
      <c r="Q265" s="3"/>
      <c r="R265" s="4">
        <v>46269</v>
      </c>
      <c r="S265" s="4">
        <v>46273</v>
      </c>
      <c r="T265" s="3"/>
      <c r="U265" s="3"/>
      <c r="V265" s="3"/>
      <c r="W265" s="3"/>
      <c r="X265" s="3"/>
      <c r="Y265" s="3"/>
      <c r="Z265" s="3"/>
      <c r="AA265" s="3"/>
      <c r="AB265" s="3"/>
      <c r="AC265" s="3"/>
      <c r="AD265" s="3"/>
      <c r="AE265" s="3"/>
    </row>
    <row r="266" spans="1:31" x14ac:dyDescent="0.25">
      <c r="A266" s="7">
        <v>902362332584</v>
      </c>
      <c r="B266" s="3" t="s">
        <v>3907</v>
      </c>
      <c r="C266" s="3" t="s">
        <v>3906</v>
      </c>
      <c r="D266" s="3" t="s">
        <v>3476</v>
      </c>
      <c r="E266" s="3" t="s">
        <v>3477</v>
      </c>
      <c r="F266" s="3" t="s">
        <v>9952</v>
      </c>
      <c r="G266" s="3"/>
      <c r="H266" s="3"/>
      <c r="I266" s="7"/>
      <c r="J266" s="3"/>
      <c r="K266" s="3"/>
      <c r="L266" s="3"/>
      <c r="M266" s="3" t="s">
        <v>4885</v>
      </c>
      <c r="N266" s="3" t="s">
        <v>4886</v>
      </c>
      <c r="O266" s="3" t="str">
        <f>VLOOKUP(P266,[1]CAMPAIGN!$A$1:$B$207,2,0)</f>
        <v>NTC</v>
      </c>
      <c r="P266" s="3" t="s">
        <v>4014</v>
      </c>
      <c r="Q266" s="3" t="s">
        <v>4887</v>
      </c>
      <c r="R266" s="4">
        <v>46269</v>
      </c>
      <c r="S266" s="4">
        <v>46273</v>
      </c>
      <c r="T266" s="3"/>
      <c r="U266" s="3"/>
      <c r="V266" s="3"/>
      <c r="W266" s="3" t="s">
        <v>8097</v>
      </c>
      <c r="X266" s="3"/>
      <c r="Y266" s="3"/>
      <c r="Z266" s="3"/>
      <c r="AA266" s="3"/>
      <c r="AB266" s="3"/>
      <c r="AC266" s="3"/>
      <c r="AD266" s="3" t="s">
        <v>8143</v>
      </c>
      <c r="AE266" s="3"/>
    </row>
    <row r="267" spans="1:31" x14ac:dyDescent="0.25">
      <c r="A267" s="7">
        <v>6580395587</v>
      </c>
      <c r="B267" s="3" t="s">
        <v>3907</v>
      </c>
      <c r="C267" s="3" t="s">
        <v>3906</v>
      </c>
      <c r="D267" s="3" t="s">
        <v>3478</v>
      </c>
      <c r="E267" s="3" t="s">
        <v>7808</v>
      </c>
      <c r="F267" s="3" t="s">
        <v>9953</v>
      </c>
      <c r="G267" s="3"/>
      <c r="H267" s="3"/>
      <c r="I267" s="7"/>
      <c r="J267" s="3"/>
      <c r="K267" s="3"/>
      <c r="L267" s="3"/>
      <c r="M267" s="3" t="s">
        <v>7810</v>
      </c>
      <c r="N267" s="3" t="s">
        <v>4335</v>
      </c>
      <c r="O267" s="3" t="str">
        <f>VLOOKUP(P267,[1]CAMPAIGN!$A$1:$B$207,2,0)</f>
        <v>NTC</v>
      </c>
      <c r="P267" s="3" t="s">
        <v>4335</v>
      </c>
      <c r="Q267" s="5" t="s">
        <v>7809</v>
      </c>
      <c r="R267" s="4">
        <v>46269</v>
      </c>
      <c r="S267" s="4">
        <v>46273</v>
      </c>
      <c r="T267" s="3"/>
      <c r="U267" s="3"/>
      <c r="V267" s="3"/>
      <c r="W267" s="3"/>
      <c r="X267" s="3"/>
      <c r="Y267" s="3"/>
      <c r="Z267" s="3"/>
      <c r="AA267" s="3"/>
      <c r="AB267" s="3"/>
      <c r="AC267" s="3"/>
      <c r="AD267" s="3"/>
      <c r="AE267" s="3"/>
    </row>
    <row r="268" spans="1:31" x14ac:dyDescent="0.25">
      <c r="A268" s="7" t="s">
        <v>5587</v>
      </c>
      <c r="B268" s="3" t="s">
        <v>3907</v>
      </c>
      <c r="C268" s="3" t="s">
        <v>3906</v>
      </c>
      <c r="D268" s="3" t="s">
        <v>3492</v>
      </c>
      <c r="E268" s="3"/>
      <c r="F268" s="3" t="s">
        <v>9954</v>
      </c>
      <c r="G268" s="3"/>
      <c r="H268" s="3"/>
      <c r="I268" s="7"/>
      <c r="J268" s="3"/>
      <c r="K268" s="3"/>
      <c r="L268" s="3"/>
      <c r="M268" s="3" t="s">
        <v>5587</v>
      </c>
      <c r="N268" s="3" t="s">
        <v>3939</v>
      </c>
      <c r="O268" s="3" t="str">
        <f>VLOOKUP(P268,[1]CAMPAIGN!$A$1:$B$207,2,0)</f>
        <v>NTC</v>
      </c>
      <c r="P268" s="3" t="s">
        <v>3939</v>
      </c>
      <c r="Q268" s="3" t="s">
        <v>4892</v>
      </c>
      <c r="R268" s="4">
        <v>46269</v>
      </c>
      <c r="S268" s="4">
        <v>46273</v>
      </c>
      <c r="T268" s="3"/>
      <c r="U268" s="3"/>
      <c r="V268" s="3"/>
      <c r="W268" s="3"/>
      <c r="X268" s="3"/>
      <c r="Y268" s="3"/>
      <c r="Z268" s="3"/>
      <c r="AA268" s="3"/>
      <c r="AB268" s="3"/>
      <c r="AC268" s="3"/>
      <c r="AD268" s="3"/>
      <c r="AE268" s="3"/>
    </row>
    <row r="269" spans="1:31" x14ac:dyDescent="0.25">
      <c r="A269" s="7" t="s">
        <v>5587</v>
      </c>
      <c r="B269" s="3" t="s">
        <v>3907</v>
      </c>
      <c r="C269" s="3" t="s">
        <v>3906</v>
      </c>
      <c r="D269" s="3" t="s">
        <v>3503</v>
      </c>
      <c r="E269" s="3"/>
      <c r="F269" s="3" t="s">
        <v>9955</v>
      </c>
      <c r="G269" s="3"/>
      <c r="H269" s="3"/>
      <c r="I269" s="7"/>
      <c r="J269" s="3"/>
      <c r="K269" s="3"/>
      <c r="L269" s="3"/>
      <c r="M269" s="3" t="s">
        <v>5587</v>
      </c>
      <c r="N269" s="3"/>
      <c r="O269" s="3" t="s">
        <v>8089</v>
      </c>
      <c r="P269" s="3"/>
      <c r="Q269" s="3"/>
      <c r="R269" s="4">
        <v>46269</v>
      </c>
      <c r="S269" s="4">
        <v>46273</v>
      </c>
      <c r="T269" s="3"/>
      <c r="U269" s="3"/>
      <c r="V269" s="3"/>
      <c r="W269" s="3"/>
      <c r="X269" s="3"/>
      <c r="Y269" s="3"/>
      <c r="Z269" s="3"/>
      <c r="AA269" s="3"/>
      <c r="AB269" s="3"/>
      <c r="AC269" s="3"/>
      <c r="AD269" s="3"/>
      <c r="AE269" s="3"/>
    </row>
    <row r="270" spans="1:31" x14ac:dyDescent="0.25">
      <c r="A270" s="7">
        <v>8675528510014</v>
      </c>
      <c r="B270" s="3" t="s">
        <v>3907</v>
      </c>
      <c r="C270" s="3" t="s">
        <v>3906</v>
      </c>
      <c r="D270" s="3" t="s">
        <v>3509</v>
      </c>
      <c r="E270" s="3" t="s">
        <v>7833</v>
      </c>
      <c r="F270" s="3" t="s">
        <v>9956</v>
      </c>
      <c r="G270" s="3"/>
      <c r="H270" s="3"/>
      <c r="I270" s="7">
        <v>8675528510024</v>
      </c>
      <c r="J270" s="3"/>
      <c r="K270" s="3"/>
      <c r="L270" s="3"/>
      <c r="M270" s="3" t="s">
        <v>4897</v>
      </c>
      <c r="N270" s="3" t="s">
        <v>3973</v>
      </c>
      <c r="O270" s="3" t="str">
        <f>VLOOKUP(P270,[1]CAMPAIGN!$A$1:$B$207,2,0)</f>
        <v>NTC</v>
      </c>
      <c r="P270" s="3" t="s">
        <v>3939</v>
      </c>
      <c r="Q270" s="3" t="s">
        <v>4898</v>
      </c>
      <c r="R270" s="4">
        <v>46269</v>
      </c>
      <c r="S270" s="4">
        <v>46273</v>
      </c>
      <c r="T270" s="3"/>
      <c r="U270" s="3"/>
      <c r="V270" s="3"/>
      <c r="W270" s="3"/>
      <c r="X270" s="3"/>
      <c r="Y270" s="3"/>
      <c r="Z270" s="3"/>
      <c r="AA270" s="3"/>
      <c r="AB270" s="3"/>
      <c r="AC270" s="3"/>
      <c r="AD270" s="3"/>
      <c r="AE270" s="3"/>
    </row>
    <row r="271" spans="1:31" x14ac:dyDescent="0.25">
      <c r="A271" s="7">
        <v>8613989728563</v>
      </c>
      <c r="B271" s="3" t="s">
        <v>3907</v>
      </c>
      <c r="C271" s="3" t="s">
        <v>3906</v>
      </c>
      <c r="D271" s="3" t="s">
        <v>3549</v>
      </c>
      <c r="E271" s="3" t="s">
        <v>3550</v>
      </c>
      <c r="F271" s="3" t="s">
        <v>9957</v>
      </c>
      <c r="G271" s="3"/>
      <c r="H271" s="3"/>
      <c r="I271" s="7">
        <v>8657786008905</v>
      </c>
      <c r="J271" s="3"/>
      <c r="K271" s="3"/>
      <c r="L271" s="3"/>
      <c r="M271" s="3" t="s">
        <v>4908</v>
      </c>
      <c r="N271" s="3" t="s">
        <v>4909</v>
      </c>
      <c r="O271" s="3" t="str">
        <f>VLOOKUP(P271,[1]CAMPAIGN!$A$1:$B$207,2,0)</f>
        <v>NTC</v>
      </c>
      <c r="P271" s="3" t="s">
        <v>3939</v>
      </c>
      <c r="Q271" s="3" t="s">
        <v>4910</v>
      </c>
      <c r="R271" s="4">
        <v>46269</v>
      </c>
      <c r="S271" s="4">
        <v>46273</v>
      </c>
      <c r="T271" s="3"/>
      <c r="U271" s="3"/>
      <c r="V271" s="3"/>
      <c r="W271" s="3"/>
      <c r="X271" s="3"/>
      <c r="Y271" s="3"/>
      <c r="Z271" s="3"/>
      <c r="AA271" s="3"/>
      <c r="AB271" s="3"/>
      <c r="AC271" s="3"/>
      <c r="AD271" s="3"/>
      <c r="AE271" s="3"/>
    </row>
    <row r="272" spans="1:31" x14ac:dyDescent="0.25">
      <c r="A272" s="7">
        <v>8657788155601</v>
      </c>
      <c r="B272" s="3" t="s">
        <v>3907</v>
      </c>
      <c r="C272" s="3" t="s">
        <v>3906</v>
      </c>
      <c r="D272" s="3" t="s">
        <v>3551</v>
      </c>
      <c r="E272" s="3"/>
      <c r="F272" s="3" t="s">
        <v>9958</v>
      </c>
      <c r="G272" s="3"/>
      <c r="H272" s="3"/>
      <c r="I272" s="7"/>
      <c r="J272" s="3"/>
      <c r="K272" s="3"/>
      <c r="L272" s="3"/>
      <c r="M272" s="3" t="s">
        <v>3939</v>
      </c>
      <c r="N272" s="3" t="s">
        <v>3939</v>
      </c>
      <c r="O272" s="3" t="str">
        <f>VLOOKUP(P272,[1]CAMPAIGN!$A$1:$B$207,2,0)</f>
        <v>NTC</v>
      </c>
      <c r="P272" s="3" t="s">
        <v>3939</v>
      </c>
      <c r="Q272" s="3"/>
      <c r="R272" s="4">
        <v>46269</v>
      </c>
      <c r="S272" s="4">
        <v>46273</v>
      </c>
      <c r="T272" s="3"/>
      <c r="U272" s="3"/>
      <c r="V272" s="3"/>
      <c r="W272" s="3"/>
      <c r="X272" s="3"/>
      <c r="Y272" s="3"/>
      <c r="Z272" s="3"/>
      <c r="AA272" s="3"/>
      <c r="AB272" s="3"/>
      <c r="AC272" s="3"/>
      <c r="AD272" s="3"/>
      <c r="AE272" s="3"/>
    </row>
    <row r="273" spans="1:31" x14ac:dyDescent="0.25">
      <c r="A273" s="7">
        <v>14087176000</v>
      </c>
      <c r="B273" s="3" t="s">
        <v>3907</v>
      </c>
      <c r="C273" s="3" t="s">
        <v>3906</v>
      </c>
      <c r="D273" s="3" t="s">
        <v>3560</v>
      </c>
      <c r="E273" s="3" t="s">
        <v>3561</v>
      </c>
      <c r="F273" s="3" t="s">
        <v>9959</v>
      </c>
      <c r="G273" s="3"/>
      <c r="H273" s="3" t="s">
        <v>7862</v>
      </c>
      <c r="I273" s="7"/>
      <c r="J273" s="3"/>
      <c r="K273" s="3"/>
      <c r="L273" s="3"/>
      <c r="M273" s="3" t="s">
        <v>4917</v>
      </c>
      <c r="N273" s="3" t="s">
        <v>3985</v>
      </c>
      <c r="O273" s="3" t="str">
        <f>VLOOKUP(P273,[1]CAMPAIGN!$A$1:$B$207,2,0)</f>
        <v>USA</v>
      </c>
      <c r="P273" s="3" t="s">
        <v>3955</v>
      </c>
      <c r="Q273" s="5" t="s">
        <v>7863</v>
      </c>
      <c r="R273" s="4">
        <v>46269</v>
      </c>
      <c r="S273" s="4">
        <v>46273</v>
      </c>
      <c r="T273" s="3"/>
      <c r="U273" s="3"/>
      <c r="V273" s="3"/>
      <c r="W273" s="3"/>
      <c r="X273" s="3"/>
      <c r="Y273" s="3"/>
      <c r="Z273" s="3"/>
      <c r="AA273" s="3"/>
      <c r="AB273" s="3"/>
      <c r="AC273" s="3"/>
      <c r="AD273" s="3"/>
      <c r="AE273" s="3"/>
    </row>
    <row r="274" spans="1:31" x14ac:dyDescent="0.25">
      <c r="A274" s="7" t="s">
        <v>5587</v>
      </c>
      <c r="B274" s="3" t="s">
        <v>3907</v>
      </c>
      <c r="C274" s="3" t="s">
        <v>3906</v>
      </c>
      <c r="D274" s="3" t="s">
        <v>3574</v>
      </c>
      <c r="E274" s="3" t="s">
        <v>3575</v>
      </c>
      <c r="F274" s="3" t="s">
        <v>9960</v>
      </c>
      <c r="G274" s="3"/>
      <c r="H274" s="3" t="s">
        <v>7876</v>
      </c>
      <c r="I274" s="7"/>
      <c r="J274" s="3"/>
      <c r="K274" s="3"/>
      <c r="L274" s="3"/>
      <c r="M274" s="3" t="s">
        <v>5537</v>
      </c>
      <c r="N274" s="3" t="s">
        <v>7878</v>
      </c>
      <c r="O274" s="3" t="str">
        <f>VLOOKUP(P274,[1]CAMPAIGN!$A$1:$B$207,2,0)</f>
        <v>NTC</v>
      </c>
      <c r="P274" s="3" t="s">
        <v>3998</v>
      </c>
      <c r="Q274" s="5" t="s">
        <v>7877</v>
      </c>
      <c r="R274" s="4">
        <v>46269</v>
      </c>
      <c r="S274" s="4">
        <v>46273</v>
      </c>
      <c r="T274" s="3"/>
      <c r="U274" s="3"/>
      <c r="V274" s="3"/>
      <c r="W274" s="3"/>
      <c r="X274" s="3"/>
      <c r="Y274" s="3"/>
      <c r="Z274" s="3"/>
      <c r="AA274" s="3"/>
      <c r="AB274" s="3"/>
      <c r="AC274" s="3"/>
      <c r="AD274" s="3"/>
      <c r="AE274" s="3"/>
    </row>
    <row r="275" spans="1:31" x14ac:dyDescent="0.25">
      <c r="A275" s="7">
        <v>19092577778</v>
      </c>
      <c r="B275" s="3" t="s">
        <v>3907</v>
      </c>
      <c r="C275" s="3" t="s">
        <v>3906</v>
      </c>
      <c r="D275" s="3" t="s">
        <v>3576</v>
      </c>
      <c r="E275" s="3" t="s">
        <v>3577</v>
      </c>
      <c r="F275" s="3" t="s">
        <v>9961</v>
      </c>
      <c r="G275" s="3"/>
      <c r="H275" s="3"/>
      <c r="I275" s="7"/>
      <c r="J275" s="3"/>
      <c r="K275" s="3"/>
      <c r="L275" s="3"/>
      <c r="M275" s="3" t="s">
        <v>5538</v>
      </c>
      <c r="N275" s="3" t="s">
        <v>3985</v>
      </c>
      <c r="O275" s="3" t="str">
        <f>VLOOKUP(P275,[1]CAMPAIGN!$A$1:$B$207,2,0)</f>
        <v>USA</v>
      </c>
      <c r="P275" s="3" t="s">
        <v>3955</v>
      </c>
      <c r="Q275" s="5" t="s">
        <v>7879</v>
      </c>
      <c r="R275" s="4">
        <v>46269</v>
      </c>
      <c r="S275" s="4">
        <v>46273</v>
      </c>
      <c r="T275" s="3"/>
      <c r="U275" s="3"/>
      <c r="V275" s="3"/>
      <c r="W275" s="3"/>
      <c r="X275" s="3"/>
      <c r="Y275" s="3"/>
      <c r="Z275" s="3"/>
      <c r="AA275" s="3"/>
      <c r="AB275" s="3"/>
      <c r="AC275" s="3"/>
      <c r="AD275" s="3"/>
      <c r="AE275" s="3"/>
    </row>
    <row r="276" spans="1:31" x14ac:dyDescent="0.25">
      <c r="A276" s="7">
        <v>867503318790</v>
      </c>
      <c r="B276" s="3" t="s">
        <v>3907</v>
      </c>
      <c r="C276" s="3" t="s">
        <v>3906</v>
      </c>
      <c r="D276" s="3" t="s">
        <v>3580</v>
      </c>
      <c r="E276" s="3" t="s">
        <v>7882</v>
      </c>
      <c r="F276" s="3" t="s">
        <v>9962</v>
      </c>
      <c r="G276" s="3"/>
      <c r="H276" s="3"/>
      <c r="I276" s="7"/>
      <c r="J276" s="3"/>
      <c r="K276" s="3"/>
      <c r="L276" s="3"/>
      <c r="M276" s="3" t="s">
        <v>4922</v>
      </c>
      <c r="N276" s="3" t="s">
        <v>3938</v>
      </c>
      <c r="O276" s="3" t="str">
        <f>VLOOKUP(P276,[1]CAMPAIGN!$A$1:$B$207,2,0)</f>
        <v>NTC</v>
      </c>
      <c r="P276" s="3" t="s">
        <v>3939</v>
      </c>
      <c r="Q276" s="5" t="s">
        <v>7883</v>
      </c>
      <c r="R276" s="4">
        <v>46269</v>
      </c>
      <c r="S276" s="4">
        <v>46273</v>
      </c>
      <c r="T276" s="3"/>
      <c r="U276" s="3"/>
      <c r="V276" s="3"/>
      <c r="W276" s="3"/>
      <c r="X276" s="3"/>
      <c r="Y276" s="3"/>
      <c r="Z276" s="3"/>
      <c r="AA276" s="3"/>
      <c r="AB276" s="3"/>
      <c r="AC276" s="3"/>
      <c r="AD276" s="3"/>
      <c r="AE276" s="3"/>
    </row>
    <row r="277" spans="1:31" x14ac:dyDescent="0.25">
      <c r="A277" s="7">
        <v>48789395645</v>
      </c>
      <c r="B277" s="3" t="s">
        <v>3907</v>
      </c>
      <c r="C277" s="3" t="s">
        <v>3906</v>
      </c>
      <c r="D277" s="3" t="s">
        <v>3588</v>
      </c>
      <c r="E277" s="3" t="s">
        <v>3589</v>
      </c>
      <c r="F277" s="3" t="s">
        <v>9963</v>
      </c>
      <c r="G277" s="3"/>
      <c r="H277" s="3"/>
      <c r="I277" s="7"/>
      <c r="J277" s="3"/>
      <c r="K277" s="3"/>
      <c r="L277" s="3"/>
      <c r="M277" s="3" t="s">
        <v>7892</v>
      </c>
      <c r="N277" s="3" t="s">
        <v>7880</v>
      </c>
      <c r="O277" s="3" t="str">
        <f>VLOOKUP(P277,[1]CAMPAIGN!$A$1:$B$207,2,0)</f>
        <v>POLAND</v>
      </c>
      <c r="P277" s="3" t="s">
        <v>3935</v>
      </c>
      <c r="Q277" s="3" t="s">
        <v>5873</v>
      </c>
      <c r="R277" s="4">
        <v>46269</v>
      </c>
      <c r="S277" s="4">
        <v>46273</v>
      </c>
      <c r="T277" s="3"/>
      <c r="U277" s="3"/>
      <c r="V277" s="3"/>
      <c r="W277" s="3" t="s">
        <v>8097</v>
      </c>
      <c r="X277" s="3"/>
      <c r="Y277" s="3"/>
      <c r="Z277" s="3"/>
      <c r="AA277" s="3"/>
      <c r="AB277" s="3"/>
      <c r="AC277" s="3"/>
      <c r="AD277" s="3" t="s">
        <v>8145</v>
      </c>
      <c r="AE277" s="3"/>
    </row>
    <row r="278" spans="1:31" x14ac:dyDescent="0.25">
      <c r="A278" s="7">
        <v>8651082621399</v>
      </c>
      <c r="B278" s="3" t="s">
        <v>3907</v>
      </c>
      <c r="C278" s="3" t="s">
        <v>3906</v>
      </c>
      <c r="D278" s="3" t="s">
        <v>3608</v>
      </c>
      <c r="E278" s="3" t="s">
        <v>3609</v>
      </c>
      <c r="F278" s="3" t="s">
        <v>9964</v>
      </c>
      <c r="G278" s="3"/>
      <c r="H278" s="3"/>
      <c r="I278" s="7">
        <v>8651082626405</v>
      </c>
      <c r="J278" s="3"/>
      <c r="K278" s="3"/>
      <c r="L278" s="3"/>
      <c r="M278" s="3" t="s">
        <v>4928</v>
      </c>
      <c r="N278" s="3" t="s">
        <v>4081</v>
      </c>
      <c r="O278" s="3" t="str">
        <f>VLOOKUP(P278,[1]CAMPAIGN!$A$1:$B$207,2,0)</f>
        <v>NTC</v>
      </c>
      <c r="P278" s="3" t="s">
        <v>3939</v>
      </c>
      <c r="Q278" s="3" t="s">
        <v>4929</v>
      </c>
      <c r="R278" s="4">
        <v>46269</v>
      </c>
      <c r="S278" s="4">
        <v>46273</v>
      </c>
      <c r="T278" s="3"/>
      <c r="U278" s="3"/>
      <c r="V278" s="3"/>
      <c r="W278" s="3"/>
      <c r="X278" s="3"/>
      <c r="Y278" s="3"/>
      <c r="Z278" s="3"/>
      <c r="AA278" s="3"/>
      <c r="AB278" s="3"/>
      <c r="AC278" s="3"/>
      <c r="AD278" s="3"/>
      <c r="AE278" s="3"/>
    </row>
    <row r="279" spans="1:31" x14ac:dyDescent="0.25">
      <c r="A279" s="7">
        <v>8618050094760</v>
      </c>
      <c r="B279" s="3" t="s">
        <v>3907</v>
      </c>
      <c r="C279" s="3" t="s">
        <v>3906</v>
      </c>
      <c r="D279" s="3" t="s">
        <v>3630</v>
      </c>
      <c r="E279" s="3" t="s">
        <v>3631</v>
      </c>
      <c r="F279" s="3" t="s">
        <v>9965</v>
      </c>
      <c r="G279" s="3"/>
      <c r="H279" s="3"/>
      <c r="I279" s="7"/>
      <c r="J279" s="3"/>
      <c r="K279" s="3"/>
      <c r="L279" s="3"/>
      <c r="M279" s="3" t="s">
        <v>4932</v>
      </c>
      <c r="N279" s="3" t="s">
        <v>4340</v>
      </c>
      <c r="O279" s="3" t="str">
        <f>VLOOKUP(P279,[1]CAMPAIGN!$A$1:$B$207,2,0)</f>
        <v>NTC</v>
      </c>
      <c r="P279" s="3" t="s">
        <v>3939</v>
      </c>
      <c r="Q279" s="3" t="s">
        <v>4933</v>
      </c>
      <c r="R279" s="4">
        <v>46269</v>
      </c>
      <c r="S279" s="4">
        <v>46273</v>
      </c>
      <c r="T279" s="3"/>
      <c r="U279" s="3"/>
      <c r="V279" s="3"/>
      <c r="W279" s="3"/>
      <c r="X279" s="3"/>
      <c r="Y279" s="3"/>
      <c r="Z279" s="3"/>
      <c r="AA279" s="3"/>
      <c r="AB279" s="3"/>
      <c r="AC279" s="3"/>
      <c r="AD279" s="3"/>
      <c r="AE279" s="3"/>
    </row>
    <row r="280" spans="1:31" x14ac:dyDescent="0.25">
      <c r="A280" s="7" t="s">
        <v>5587</v>
      </c>
      <c r="B280" s="3" t="s">
        <v>3907</v>
      </c>
      <c r="C280" s="3" t="s">
        <v>3906</v>
      </c>
      <c r="D280" s="3" t="s">
        <v>3636</v>
      </c>
      <c r="E280" s="3"/>
      <c r="F280" s="3" t="s">
        <v>9966</v>
      </c>
      <c r="G280" s="3"/>
      <c r="H280" s="3"/>
      <c r="I280" s="7"/>
      <c r="J280" s="3"/>
      <c r="K280" s="3"/>
      <c r="L280" s="3"/>
      <c r="M280" s="3" t="s">
        <v>5587</v>
      </c>
      <c r="N280" s="3" t="s">
        <v>3939</v>
      </c>
      <c r="O280" s="3" t="str">
        <f>VLOOKUP(P280,[1]CAMPAIGN!$A$1:$B$207,2,0)</f>
        <v>NTC</v>
      </c>
      <c r="P280" s="3" t="s">
        <v>3939</v>
      </c>
      <c r="Q280" s="3"/>
      <c r="R280" s="4">
        <v>46269</v>
      </c>
      <c r="S280" s="4">
        <v>46273</v>
      </c>
      <c r="T280" s="3"/>
      <c r="U280" s="3"/>
      <c r="V280" s="3"/>
      <c r="W280" s="3"/>
      <c r="X280" s="3"/>
      <c r="Y280" s="3"/>
      <c r="Z280" s="3"/>
      <c r="AA280" s="3"/>
      <c r="AB280" s="3"/>
      <c r="AC280" s="3"/>
      <c r="AD280" s="3"/>
      <c r="AE280" s="3"/>
    </row>
    <row r="281" spans="1:31" x14ac:dyDescent="0.25">
      <c r="A281" s="7">
        <v>14085199100</v>
      </c>
      <c r="B281" s="3" t="s">
        <v>3907</v>
      </c>
      <c r="C281" s="3" t="s">
        <v>3906</v>
      </c>
      <c r="D281" s="3" t="s">
        <v>3640</v>
      </c>
      <c r="E281" s="3" t="s">
        <v>7925</v>
      </c>
      <c r="F281" s="3" t="s">
        <v>9967</v>
      </c>
      <c r="G281" s="3"/>
      <c r="H281" s="3"/>
      <c r="I281" s="7"/>
      <c r="J281" s="3"/>
      <c r="K281" s="3"/>
      <c r="L281" s="3"/>
      <c r="M281" s="3" t="s">
        <v>4936</v>
      </c>
      <c r="N281" s="3" t="s">
        <v>3985</v>
      </c>
      <c r="O281" s="3" t="str">
        <f>VLOOKUP(P281,[1]CAMPAIGN!$A$1:$B$207,2,0)</f>
        <v>USA</v>
      </c>
      <c r="P281" s="3" t="s">
        <v>3955</v>
      </c>
      <c r="Q281" s="5" t="s">
        <v>7926</v>
      </c>
      <c r="R281" s="4">
        <v>46269</v>
      </c>
      <c r="S281" s="4">
        <v>46273</v>
      </c>
      <c r="T281" s="3"/>
      <c r="U281" s="3"/>
      <c r="V281" s="3"/>
      <c r="W281" s="3"/>
      <c r="X281" s="3"/>
      <c r="Y281" s="3"/>
      <c r="Z281" s="3"/>
      <c r="AA281" s="3"/>
      <c r="AB281" s="3"/>
      <c r="AC281" s="3"/>
      <c r="AD281" s="3"/>
      <c r="AE281" s="3"/>
    </row>
    <row r="282" spans="1:31" x14ac:dyDescent="0.25">
      <c r="A282" s="7" t="s">
        <v>5587</v>
      </c>
      <c r="B282" s="3" t="s">
        <v>3907</v>
      </c>
      <c r="C282" s="3" t="s">
        <v>3906</v>
      </c>
      <c r="D282" s="3" t="s">
        <v>3648</v>
      </c>
      <c r="E282" s="3" t="s">
        <v>3649</v>
      </c>
      <c r="F282" s="3" t="s">
        <v>9968</v>
      </c>
      <c r="G282" s="3"/>
      <c r="H282" s="3" t="s">
        <v>7931</v>
      </c>
      <c r="I282" s="7"/>
      <c r="J282" s="3"/>
      <c r="K282" s="3"/>
      <c r="L282" s="3"/>
      <c r="M282" s="3" t="s">
        <v>3939</v>
      </c>
      <c r="N282" s="3" t="s">
        <v>3939</v>
      </c>
      <c r="O282" s="3" t="str">
        <f>VLOOKUP(P282,[1]CAMPAIGN!$A$1:$B$207,2,0)</f>
        <v>NTC</v>
      </c>
      <c r="P282" s="3" t="s">
        <v>3939</v>
      </c>
      <c r="Q282" s="3" t="s">
        <v>4939</v>
      </c>
      <c r="R282" s="4">
        <v>46269</v>
      </c>
      <c r="S282" s="4">
        <v>46273</v>
      </c>
      <c r="T282" s="3"/>
      <c r="U282" s="3"/>
      <c r="V282" s="3"/>
      <c r="W282" s="3"/>
      <c r="X282" s="3"/>
      <c r="Y282" s="3"/>
      <c r="Z282" s="3"/>
      <c r="AA282" s="3"/>
      <c r="AB282" s="3"/>
      <c r="AC282" s="3"/>
      <c r="AD282" s="3"/>
      <c r="AE282" s="3"/>
    </row>
    <row r="283" spans="1:31" x14ac:dyDescent="0.25">
      <c r="A283" s="7">
        <v>15129601326</v>
      </c>
      <c r="B283" s="3" t="s">
        <v>3907</v>
      </c>
      <c r="C283" s="3" t="s">
        <v>3906</v>
      </c>
      <c r="D283" s="3" t="s">
        <v>3654</v>
      </c>
      <c r="E283" s="3" t="s">
        <v>3655</v>
      </c>
      <c r="F283" s="3" t="s">
        <v>9969</v>
      </c>
      <c r="G283" s="3"/>
      <c r="H283" s="3"/>
      <c r="I283" s="7"/>
      <c r="J283" s="3"/>
      <c r="K283" s="3"/>
      <c r="L283" s="3"/>
      <c r="M283" s="3" t="s">
        <v>5549</v>
      </c>
      <c r="N283" s="3" t="s">
        <v>3988</v>
      </c>
      <c r="O283" s="3" t="str">
        <f>VLOOKUP(P283,[1]CAMPAIGN!$A$1:$B$207,2,0)</f>
        <v>USA</v>
      </c>
      <c r="P283" s="3" t="s">
        <v>3955</v>
      </c>
      <c r="Q283" s="5" t="s">
        <v>7937</v>
      </c>
      <c r="R283" s="4">
        <v>46269</v>
      </c>
      <c r="S283" s="4">
        <v>46273</v>
      </c>
      <c r="T283" s="3"/>
      <c r="U283" s="3"/>
      <c r="V283" s="3"/>
      <c r="W283" s="3"/>
      <c r="X283" s="3"/>
      <c r="Y283" s="3"/>
      <c r="Z283" s="3"/>
      <c r="AA283" s="3"/>
      <c r="AB283" s="3"/>
      <c r="AC283" s="3"/>
      <c r="AD283" s="3"/>
      <c r="AE283" s="3"/>
    </row>
    <row r="284" spans="1:31" x14ac:dyDescent="0.25">
      <c r="A284" s="7">
        <v>8613575697599</v>
      </c>
      <c r="B284" s="3" t="s">
        <v>3907</v>
      </c>
      <c r="C284" s="3" t="s">
        <v>3906</v>
      </c>
      <c r="D284" s="3" t="s">
        <v>3681</v>
      </c>
      <c r="E284" s="3" t="s">
        <v>7955</v>
      </c>
      <c r="F284" s="3" t="s">
        <v>9970</v>
      </c>
      <c r="G284" s="3"/>
      <c r="H284" s="3"/>
      <c r="I284" s="7"/>
      <c r="J284" s="3"/>
      <c r="K284" s="3"/>
      <c r="L284" s="3"/>
      <c r="M284" s="3" t="s">
        <v>4945</v>
      </c>
      <c r="N284" s="3" t="s">
        <v>3994</v>
      </c>
      <c r="O284" s="3" t="str">
        <f>VLOOKUP(P284,[1]CAMPAIGN!$A$1:$B$207,2,0)</f>
        <v>NTC</v>
      </c>
      <c r="P284" s="3" t="s">
        <v>3939</v>
      </c>
      <c r="Q284" s="3" t="s">
        <v>4946</v>
      </c>
      <c r="R284" s="4">
        <v>46269</v>
      </c>
      <c r="S284" s="4">
        <v>46273</v>
      </c>
      <c r="T284" s="3"/>
      <c r="U284" s="3"/>
      <c r="V284" s="3"/>
      <c r="W284" s="3"/>
      <c r="X284" s="3"/>
      <c r="Y284" s="3"/>
      <c r="Z284" s="3"/>
      <c r="AA284" s="3"/>
      <c r="AB284" s="3"/>
      <c r="AC284" s="3"/>
      <c r="AD284" s="3"/>
      <c r="AE284" s="3"/>
    </row>
    <row r="285" spans="1:31" x14ac:dyDescent="0.25">
      <c r="A285" s="7" t="s">
        <v>5587</v>
      </c>
      <c r="B285" s="3" t="s">
        <v>3907</v>
      </c>
      <c r="C285" s="3" t="s">
        <v>3906</v>
      </c>
      <c r="D285" s="3" t="s">
        <v>3686</v>
      </c>
      <c r="E285" s="3"/>
      <c r="F285" s="3" t="s">
        <v>9971</v>
      </c>
      <c r="G285" s="3"/>
      <c r="H285" s="3"/>
      <c r="I285" s="7"/>
      <c r="J285" s="3"/>
      <c r="K285" s="3"/>
      <c r="L285" s="3"/>
      <c r="M285" s="3" t="s">
        <v>5587</v>
      </c>
      <c r="N285" s="3" t="s">
        <v>3909</v>
      </c>
      <c r="O285" s="3" t="str">
        <f>VLOOKUP(P285,[1]CAMPAIGN!$A$1:$B$207,2,0)</f>
        <v>Germany</v>
      </c>
      <c r="P285" s="3" t="s">
        <v>3909</v>
      </c>
      <c r="Q285" s="3"/>
      <c r="R285" s="4">
        <v>46269</v>
      </c>
      <c r="S285" s="4">
        <v>46273</v>
      </c>
      <c r="T285" s="3"/>
      <c r="U285" s="3"/>
      <c r="V285" s="3"/>
      <c r="W285" s="3"/>
      <c r="X285" s="3"/>
      <c r="Y285" s="3"/>
      <c r="Z285" s="3"/>
      <c r="AA285" s="3"/>
      <c r="AB285" s="3"/>
      <c r="AC285" s="3"/>
      <c r="AD285" s="3"/>
      <c r="AE285" s="3"/>
    </row>
    <row r="286" spans="1:31" x14ac:dyDescent="0.25">
      <c r="A286" s="7">
        <v>8657458967800</v>
      </c>
      <c r="B286" s="3" t="s">
        <v>3907</v>
      </c>
      <c r="C286" s="3" t="s">
        <v>3906</v>
      </c>
      <c r="D286" s="3" t="s">
        <v>3687</v>
      </c>
      <c r="E286" s="3"/>
      <c r="F286" s="3" t="s">
        <v>9972</v>
      </c>
      <c r="G286" s="3"/>
      <c r="H286" s="3"/>
      <c r="I286" s="7">
        <v>58967810</v>
      </c>
      <c r="J286" s="3"/>
      <c r="K286" s="3"/>
      <c r="L286" s="3"/>
      <c r="M286" s="3" t="s">
        <v>4947</v>
      </c>
      <c r="N286" s="3" t="s">
        <v>3994</v>
      </c>
      <c r="O286" s="3" t="str">
        <f>VLOOKUP(P286,[1]CAMPAIGN!$A$1:$B$207,2,0)</f>
        <v>NTC</v>
      </c>
      <c r="P286" s="3" t="s">
        <v>3939</v>
      </c>
      <c r="Q286" s="3" t="s">
        <v>4948</v>
      </c>
      <c r="R286" s="4">
        <v>46269</v>
      </c>
      <c r="S286" s="4">
        <v>46273</v>
      </c>
      <c r="T286" s="3"/>
      <c r="U286" s="3"/>
      <c r="V286" s="3"/>
      <c r="W286" s="3"/>
      <c r="X286" s="3"/>
      <c r="Y286" s="3"/>
      <c r="Z286" s="3"/>
      <c r="AA286" s="3"/>
      <c r="AB286" s="3"/>
      <c r="AC286" s="3"/>
      <c r="AD286" s="3"/>
      <c r="AE286" s="3"/>
    </row>
    <row r="287" spans="1:31" x14ac:dyDescent="0.25">
      <c r="A287" s="7">
        <v>8676988322528</v>
      </c>
      <c r="B287" s="3" t="s">
        <v>3907</v>
      </c>
      <c r="C287" s="3" t="s">
        <v>3906</v>
      </c>
      <c r="D287" s="3" t="s">
        <v>3690</v>
      </c>
      <c r="E287" s="3" t="s">
        <v>3691</v>
      </c>
      <c r="F287" s="3" t="s">
        <v>9973</v>
      </c>
      <c r="G287" s="3"/>
      <c r="H287" s="3" t="s">
        <v>7963</v>
      </c>
      <c r="I287" s="7"/>
      <c r="J287" s="3"/>
      <c r="K287" s="3"/>
      <c r="L287" s="3"/>
      <c r="M287" s="3" t="s">
        <v>5555</v>
      </c>
      <c r="N287" s="3" t="s">
        <v>3938</v>
      </c>
      <c r="O287" s="3" t="str">
        <f>VLOOKUP(P287,[1]CAMPAIGN!$A$1:$B$207,2,0)</f>
        <v>NTC</v>
      </c>
      <c r="P287" s="3" t="s">
        <v>3939</v>
      </c>
      <c r="Q287" s="5" t="s">
        <v>7964</v>
      </c>
      <c r="R287" s="4">
        <v>46269</v>
      </c>
      <c r="S287" s="4">
        <v>46273</v>
      </c>
      <c r="T287" s="3"/>
      <c r="U287" s="3"/>
      <c r="V287" s="3"/>
      <c r="W287" s="3"/>
      <c r="X287" s="3"/>
      <c r="Y287" s="3"/>
      <c r="Z287" s="3"/>
      <c r="AA287" s="3"/>
      <c r="AB287" s="3"/>
      <c r="AC287" s="3"/>
      <c r="AD287" s="3"/>
      <c r="AE287" s="3"/>
    </row>
    <row r="288" spans="1:31" x14ac:dyDescent="0.25">
      <c r="A288" s="7">
        <v>4921179518954</v>
      </c>
      <c r="B288" s="3" t="s">
        <v>3907</v>
      </c>
      <c r="C288" s="3" t="s">
        <v>3906</v>
      </c>
      <c r="D288" s="3" t="s">
        <v>3722</v>
      </c>
      <c r="E288" s="3" t="s">
        <v>7985</v>
      </c>
      <c r="F288" s="3" t="s">
        <v>9974</v>
      </c>
      <c r="G288" s="3"/>
      <c r="H288" s="3"/>
      <c r="I288" s="7"/>
      <c r="J288" s="3"/>
      <c r="K288" s="3"/>
      <c r="L288" s="3"/>
      <c r="M288" s="3" t="s">
        <v>7986</v>
      </c>
      <c r="N288" s="3" t="s">
        <v>4210</v>
      </c>
      <c r="O288" s="3" t="str">
        <f>VLOOKUP(P288,[1]CAMPAIGN!$A$1:$B$207,2,0)</f>
        <v>Germany</v>
      </c>
      <c r="P288" s="3" t="s">
        <v>3909</v>
      </c>
      <c r="Q288" s="5" t="s">
        <v>4963</v>
      </c>
      <c r="R288" s="4">
        <v>46269</v>
      </c>
      <c r="S288" s="4">
        <v>46273</v>
      </c>
      <c r="T288" s="3"/>
      <c r="U288" s="3"/>
      <c r="V288" s="3"/>
      <c r="W288" s="3"/>
      <c r="X288" s="3"/>
      <c r="Y288" s="3"/>
      <c r="Z288" s="3"/>
      <c r="AA288" s="3"/>
      <c r="AB288" s="3"/>
      <c r="AC288" s="3"/>
      <c r="AD288" s="3"/>
      <c r="AE288" s="3"/>
    </row>
    <row r="289" spans="1:31" x14ac:dyDescent="0.25">
      <c r="A289" s="7" t="s">
        <v>5587</v>
      </c>
      <c r="B289" s="3" t="s">
        <v>3907</v>
      </c>
      <c r="C289" s="3" t="s">
        <v>3906</v>
      </c>
      <c r="D289" s="3" t="s">
        <v>3744</v>
      </c>
      <c r="E289" s="3" t="s">
        <v>3745</v>
      </c>
      <c r="F289" s="3" t="s">
        <v>9975</v>
      </c>
      <c r="G289" s="3"/>
      <c r="H289" s="3" t="s">
        <v>8003</v>
      </c>
      <c r="I289" s="7"/>
      <c r="J289" s="3"/>
      <c r="K289" s="3"/>
      <c r="L289" s="3"/>
      <c r="M289" s="3" t="s">
        <v>4970</v>
      </c>
      <c r="N289" s="3" t="s">
        <v>3994</v>
      </c>
      <c r="O289" s="3" t="str">
        <f>VLOOKUP(P289,[1]CAMPAIGN!$A$1:$B$207,2,0)</f>
        <v>NTC</v>
      </c>
      <c r="P289" s="3" t="s">
        <v>3939</v>
      </c>
      <c r="Q289" s="5" t="s">
        <v>8004</v>
      </c>
      <c r="R289" s="4">
        <v>46269</v>
      </c>
      <c r="S289" s="4">
        <v>46273</v>
      </c>
      <c r="T289" s="3"/>
      <c r="U289" s="3"/>
      <c r="V289" s="3"/>
      <c r="W289" s="3"/>
      <c r="X289" s="3"/>
      <c r="Y289" s="3"/>
      <c r="Z289" s="3"/>
      <c r="AA289" s="3"/>
      <c r="AB289" s="3"/>
      <c r="AC289" s="3"/>
      <c r="AD289" s="3"/>
      <c r="AE289" s="3"/>
    </row>
    <row r="290" spans="1:31" x14ac:dyDescent="0.25">
      <c r="A290" s="7">
        <v>8657189261156</v>
      </c>
      <c r="B290" s="3" t="s">
        <v>3907</v>
      </c>
      <c r="C290" s="3" t="s">
        <v>3906</v>
      </c>
      <c r="D290" s="3" t="s">
        <v>3755</v>
      </c>
      <c r="E290" s="3" t="s">
        <v>8012</v>
      </c>
      <c r="F290" s="3" t="s">
        <v>9976</v>
      </c>
      <c r="G290" s="3"/>
      <c r="H290" s="3"/>
      <c r="I290" s="7"/>
      <c r="J290" s="3"/>
      <c r="K290" s="3"/>
      <c r="L290" s="3"/>
      <c r="M290" s="3" t="s">
        <v>4974</v>
      </c>
      <c r="N290" s="3" t="s">
        <v>4101</v>
      </c>
      <c r="O290" s="3" t="str">
        <f>VLOOKUP(P290,[1]CAMPAIGN!$A$1:$B$207,2,0)</f>
        <v>NTC</v>
      </c>
      <c r="P290" s="3" t="s">
        <v>3939</v>
      </c>
      <c r="Q290" s="3" t="s">
        <v>4975</v>
      </c>
      <c r="R290" s="4">
        <v>46269</v>
      </c>
      <c r="S290" s="4">
        <v>46273</v>
      </c>
      <c r="T290" s="3"/>
      <c r="U290" s="3"/>
      <c r="V290" s="3"/>
      <c r="W290" s="3"/>
      <c r="X290" s="3"/>
      <c r="Y290" s="3"/>
      <c r="Z290" s="3"/>
      <c r="AA290" s="3"/>
      <c r="AB290" s="3"/>
      <c r="AC290" s="3"/>
      <c r="AD290" s="3"/>
      <c r="AE290" s="3"/>
    </row>
    <row r="291" spans="1:31" x14ac:dyDescent="0.25">
      <c r="A291" s="7">
        <v>865783559888</v>
      </c>
      <c r="B291" s="3" t="s">
        <v>3907</v>
      </c>
      <c r="C291" s="3" t="s">
        <v>3906</v>
      </c>
      <c r="D291" s="3" t="s">
        <v>3758</v>
      </c>
      <c r="E291" s="3" t="s">
        <v>8013</v>
      </c>
      <c r="F291" s="3" t="s">
        <v>9977</v>
      </c>
      <c r="G291" s="3"/>
      <c r="H291" s="3"/>
      <c r="I291" s="7"/>
      <c r="J291" s="3"/>
      <c r="K291" s="3"/>
      <c r="L291" s="3"/>
      <c r="M291" s="3" t="s">
        <v>4976</v>
      </c>
      <c r="N291" s="3" t="s">
        <v>3994</v>
      </c>
      <c r="O291" s="3" t="str">
        <f>VLOOKUP(P291,[1]CAMPAIGN!$A$1:$B$207,2,0)</f>
        <v>NTC</v>
      </c>
      <c r="P291" s="3" t="s">
        <v>3939</v>
      </c>
      <c r="Q291" s="3" t="s">
        <v>4977</v>
      </c>
      <c r="R291" s="4">
        <v>46269</v>
      </c>
      <c r="S291" s="4">
        <v>46273</v>
      </c>
      <c r="T291" s="3"/>
      <c r="U291" s="3"/>
      <c r="V291" s="3"/>
      <c r="W291" s="3"/>
      <c r="X291" s="3"/>
      <c r="Y291" s="3"/>
      <c r="Z291" s="3"/>
      <c r="AA291" s="3"/>
      <c r="AB291" s="3"/>
      <c r="AC291" s="3"/>
      <c r="AD291" s="3"/>
      <c r="AE291" s="3"/>
    </row>
    <row r="292" spans="1:31" x14ac:dyDescent="0.25">
      <c r="A292" s="7">
        <v>8657583793770</v>
      </c>
      <c r="B292" s="3" t="s">
        <v>3907</v>
      </c>
      <c r="C292" s="3" t="s">
        <v>3906</v>
      </c>
      <c r="D292" s="3" t="s">
        <v>3759</v>
      </c>
      <c r="E292" s="3" t="s">
        <v>8016</v>
      </c>
      <c r="F292" s="3" t="s">
        <v>9978</v>
      </c>
      <c r="G292" s="3"/>
      <c r="H292" s="3" t="s">
        <v>8014</v>
      </c>
      <c r="I292" s="7"/>
      <c r="J292" s="3"/>
      <c r="K292" s="3"/>
      <c r="L292" s="3"/>
      <c r="M292" s="3" t="s">
        <v>8017</v>
      </c>
      <c r="N292" s="3" t="s">
        <v>3994</v>
      </c>
      <c r="O292" s="3" t="str">
        <f>VLOOKUP(P292,[1]CAMPAIGN!$A$1:$B$207,2,0)</f>
        <v>NTC</v>
      </c>
      <c r="P292" s="3" t="s">
        <v>3939</v>
      </c>
      <c r="Q292" s="5" t="s">
        <v>8015</v>
      </c>
      <c r="R292" s="4">
        <v>46269</v>
      </c>
      <c r="S292" s="4">
        <v>46273</v>
      </c>
      <c r="T292" s="3"/>
      <c r="U292" s="3"/>
      <c r="V292" s="3"/>
      <c r="W292" s="3"/>
      <c r="X292" s="3"/>
      <c r="Y292" s="3"/>
      <c r="Z292" s="3"/>
      <c r="AA292" s="3"/>
      <c r="AB292" s="3"/>
      <c r="AC292" s="3"/>
      <c r="AD292" s="3"/>
      <c r="AE292" s="3"/>
    </row>
    <row r="293" spans="1:31" x14ac:dyDescent="0.25">
      <c r="A293" s="7">
        <v>8657383645977</v>
      </c>
      <c r="B293" s="3" t="s">
        <v>3907</v>
      </c>
      <c r="C293" s="3" t="s">
        <v>3906</v>
      </c>
      <c r="D293" s="3" t="s">
        <v>3767</v>
      </c>
      <c r="E293" s="3" t="s">
        <v>3768</v>
      </c>
      <c r="F293" s="3" t="s">
        <v>9979</v>
      </c>
      <c r="G293" s="3"/>
      <c r="H293" s="3"/>
      <c r="I293" s="7"/>
      <c r="J293" s="3"/>
      <c r="K293" s="3"/>
      <c r="L293" s="3"/>
      <c r="M293" s="3" t="s">
        <v>4979</v>
      </c>
      <c r="N293" s="3" t="s">
        <v>4980</v>
      </c>
      <c r="O293" s="3" t="str">
        <f>VLOOKUP(P293,[1]CAMPAIGN!$A$1:$B$207,2,0)</f>
        <v>NTC</v>
      </c>
      <c r="P293" s="3" t="s">
        <v>3939</v>
      </c>
      <c r="Q293" s="3" t="s">
        <v>4981</v>
      </c>
      <c r="R293" s="4">
        <v>46269</v>
      </c>
      <c r="S293" s="4">
        <v>46273</v>
      </c>
      <c r="T293" s="3"/>
      <c r="U293" s="3"/>
      <c r="V293" s="3"/>
      <c r="W293" s="3"/>
      <c r="X293" s="3"/>
      <c r="Y293" s="3"/>
      <c r="Z293" s="3"/>
      <c r="AA293" s="3"/>
      <c r="AB293" s="3"/>
      <c r="AC293" s="3"/>
      <c r="AD293" s="3"/>
      <c r="AE293" s="3"/>
    </row>
    <row r="294" spans="1:31" x14ac:dyDescent="0.25">
      <c r="A294" s="7">
        <v>8676088770396</v>
      </c>
      <c r="B294" s="3" t="s">
        <v>3907</v>
      </c>
      <c r="C294" s="3" t="s">
        <v>3906</v>
      </c>
      <c r="D294" s="3" t="s">
        <v>3782</v>
      </c>
      <c r="E294" s="3" t="s">
        <v>3783</v>
      </c>
      <c r="F294" s="3" t="s">
        <v>9980</v>
      </c>
      <c r="G294" s="3"/>
      <c r="H294" s="3"/>
      <c r="I294" s="7"/>
      <c r="J294" s="3"/>
      <c r="K294" s="3"/>
      <c r="L294" s="3"/>
      <c r="M294" s="3" t="s">
        <v>4984</v>
      </c>
      <c r="N294" s="3" t="s">
        <v>4985</v>
      </c>
      <c r="O294" s="3" t="str">
        <f>VLOOKUP(P294,[1]CAMPAIGN!$A$1:$B$207,2,0)</f>
        <v>NTC</v>
      </c>
      <c r="P294" s="3" t="s">
        <v>3939</v>
      </c>
      <c r="Q294" s="3" t="s">
        <v>4986</v>
      </c>
      <c r="R294" s="4">
        <v>46269</v>
      </c>
      <c r="S294" s="4">
        <v>46273</v>
      </c>
      <c r="T294" s="3"/>
      <c r="U294" s="3"/>
      <c r="V294" s="3"/>
      <c r="W294" s="3"/>
      <c r="X294" s="3"/>
      <c r="Y294" s="3"/>
      <c r="Z294" s="3"/>
      <c r="AA294" s="3"/>
      <c r="AB294" s="3"/>
      <c r="AC294" s="3"/>
      <c r="AD294" s="3"/>
      <c r="AE294" s="3"/>
    </row>
    <row r="295" spans="1:31" x14ac:dyDescent="0.25">
      <c r="A295" s="7">
        <v>8676088235622</v>
      </c>
      <c r="B295" s="3" t="s">
        <v>3907</v>
      </c>
      <c r="C295" s="3" t="s">
        <v>3906</v>
      </c>
      <c r="D295" s="3" t="s">
        <v>3786</v>
      </c>
      <c r="E295" s="3" t="s">
        <v>8031</v>
      </c>
      <c r="F295" s="3" t="s">
        <v>9981</v>
      </c>
      <c r="G295" s="3"/>
      <c r="H295" s="3"/>
      <c r="I295" s="7"/>
      <c r="J295" s="3"/>
      <c r="K295" s="3"/>
      <c r="L295" s="3"/>
      <c r="M295" s="3" t="s">
        <v>5564</v>
      </c>
      <c r="N295" s="3" t="s">
        <v>4985</v>
      </c>
      <c r="O295" s="3" t="str">
        <f>VLOOKUP(P295,[1]CAMPAIGN!$A$1:$B$207,2,0)</f>
        <v>NTC</v>
      </c>
      <c r="P295" s="3" t="s">
        <v>3939</v>
      </c>
      <c r="Q295" s="5" t="s">
        <v>8032</v>
      </c>
      <c r="R295" s="4">
        <v>46269</v>
      </c>
      <c r="S295" s="4">
        <v>46273</v>
      </c>
      <c r="T295" s="3"/>
      <c r="U295" s="3"/>
      <c r="V295" s="3"/>
      <c r="W295" s="3"/>
      <c r="X295" s="3"/>
      <c r="Y295" s="3"/>
      <c r="Z295" s="3"/>
      <c r="AA295" s="3"/>
      <c r="AB295" s="3"/>
      <c r="AC295" s="3"/>
      <c r="AD295" s="3"/>
      <c r="AE295" s="3"/>
    </row>
    <row r="296" spans="1:31" x14ac:dyDescent="0.25">
      <c r="A296" s="7" t="s">
        <v>5587</v>
      </c>
      <c r="B296" s="3" t="s">
        <v>3907</v>
      </c>
      <c r="C296" s="3" t="s">
        <v>3906</v>
      </c>
      <c r="D296" s="3" t="s">
        <v>3794</v>
      </c>
      <c r="E296" s="3"/>
      <c r="F296" s="3" t="s">
        <v>9982</v>
      </c>
      <c r="G296" s="3"/>
      <c r="H296" s="3"/>
      <c r="I296" s="7"/>
      <c r="J296" s="3"/>
      <c r="K296" s="3"/>
      <c r="L296" s="3"/>
      <c r="M296" s="3" t="s">
        <v>5587</v>
      </c>
      <c r="N296" s="3"/>
      <c r="O296" s="3" t="s">
        <v>8089</v>
      </c>
      <c r="P296" s="3"/>
      <c r="Q296" s="3"/>
      <c r="R296" s="4">
        <v>46269</v>
      </c>
      <c r="S296" s="4">
        <v>46273</v>
      </c>
      <c r="T296" s="3"/>
      <c r="U296" s="3"/>
      <c r="V296" s="3"/>
      <c r="W296" s="3"/>
      <c r="X296" s="3"/>
      <c r="Y296" s="3"/>
      <c r="Z296" s="3"/>
      <c r="AA296" s="3"/>
      <c r="AB296" s="3"/>
      <c r="AC296" s="3"/>
      <c r="AD296" s="3"/>
      <c r="AE296" s="3"/>
    </row>
    <row r="297" spans="1:31" x14ac:dyDescent="0.25">
      <c r="A297" s="7">
        <v>8676022125797</v>
      </c>
      <c r="B297" s="3" t="s">
        <v>3907</v>
      </c>
      <c r="C297" s="3" t="s">
        <v>3906</v>
      </c>
      <c r="D297" s="3" t="s">
        <v>3818</v>
      </c>
      <c r="E297" s="3"/>
      <c r="F297" s="3" t="s">
        <v>9983</v>
      </c>
      <c r="G297" s="3"/>
      <c r="H297" s="3"/>
      <c r="I297" s="7"/>
      <c r="J297" s="3"/>
      <c r="K297" s="3"/>
      <c r="L297" s="3"/>
      <c r="M297" s="3" t="s">
        <v>4999</v>
      </c>
      <c r="N297" s="3" t="s">
        <v>4178</v>
      </c>
      <c r="O297" s="3" t="str">
        <f>VLOOKUP(P297,[1]CAMPAIGN!$A$1:$B$207,2,0)</f>
        <v>NTC</v>
      </c>
      <c r="P297" s="3" t="s">
        <v>3939</v>
      </c>
      <c r="Q297" s="3"/>
      <c r="R297" s="4">
        <v>46269</v>
      </c>
      <c r="S297" s="4">
        <v>46273</v>
      </c>
      <c r="T297" s="3"/>
      <c r="U297" s="3"/>
      <c r="V297" s="3"/>
      <c r="W297" s="3"/>
      <c r="X297" s="3"/>
      <c r="Y297" s="3"/>
      <c r="Z297" s="3"/>
      <c r="AA297" s="3"/>
      <c r="AB297" s="3"/>
      <c r="AC297" s="3"/>
      <c r="AD297" s="3"/>
      <c r="AE297" s="3"/>
    </row>
    <row r="298" spans="1:31" x14ac:dyDescent="0.25">
      <c r="A298" s="7">
        <v>8676087762686</v>
      </c>
      <c r="B298" s="3" t="s">
        <v>3907</v>
      </c>
      <c r="C298" s="3" t="s">
        <v>3906</v>
      </c>
      <c r="D298" s="3" t="s">
        <v>3834</v>
      </c>
      <c r="E298" s="3" t="s">
        <v>8046</v>
      </c>
      <c r="F298" s="3" t="s">
        <v>9984</v>
      </c>
      <c r="G298" s="3"/>
      <c r="H298" s="3"/>
      <c r="I298" s="7"/>
      <c r="J298" s="3"/>
      <c r="K298" s="3"/>
      <c r="L298" s="3"/>
      <c r="M298" s="3" t="s">
        <v>8045</v>
      </c>
      <c r="N298" s="3" t="s">
        <v>3938</v>
      </c>
      <c r="O298" s="3" t="str">
        <f>VLOOKUP(P298,[1]CAMPAIGN!$A$1:$B$207,2,0)</f>
        <v>NTC</v>
      </c>
      <c r="P298" s="3" t="s">
        <v>3939</v>
      </c>
      <c r="Q298" s="3"/>
      <c r="R298" s="4">
        <v>46269</v>
      </c>
      <c r="S298" s="4">
        <v>46273</v>
      </c>
      <c r="T298" s="3"/>
      <c r="U298" s="3"/>
      <c r="V298" s="3"/>
      <c r="W298" s="3"/>
      <c r="X298" s="3"/>
      <c r="Y298" s="3"/>
      <c r="Z298" s="3"/>
      <c r="AA298" s="3"/>
      <c r="AB298" s="3"/>
      <c r="AC298" s="3"/>
      <c r="AD298" s="3"/>
      <c r="AE298" s="3"/>
    </row>
    <row r="299" spans="1:31" x14ac:dyDescent="0.25">
      <c r="A299" s="7">
        <v>8676023972667</v>
      </c>
      <c r="B299" s="3" t="s">
        <v>3907</v>
      </c>
      <c r="C299" s="3" t="s">
        <v>3906</v>
      </c>
      <c r="D299" s="3" t="s">
        <v>3852</v>
      </c>
      <c r="E299" s="3" t="s">
        <v>3853</v>
      </c>
      <c r="F299" s="3" t="s">
        <v>9985</v>
      </c>
      <c r="G299" s="3"/>
      <c r="H299" s="3"/>
      <c r="I299" s="7"/>
      <c r="J299" s="3"/>
      <c r="K299" s="3"/>
      <c r="L299" s="3"/>
      <c r="M299" s="3" t="s">
        <v>5012</v>
      </c>
      <c r="N299" s="3" t="s">
        <v>3938</v>
      </c>
      <c r="O299" s="3" t="str">
        <f>VLOOKUP(P299,[1]CAMPAIGN!$A$1:$B$207,2,0)</f>
        <v>NTC</v>
      </c>
      <c r="P299" s="3" t="s">
        <v>3939</v>
      </c>
      <c r="Q299" s="3" t="s">
        <v>5013</v>
      </c>
      <c r="R299" s="4">
        <v>46269</v>
      </c>
      <c r="S299" s="4">
        <v>46273</v>
      </c>
      <c r="T299" s="3"/>
      <c r="U299" s="3"/>
      <c r="V299" s="3"/>
      <c r="W299" s="3"/>
      <c r="X299" s="3"/>
      <c r="Y299" s="3"/>
      <c r="Z299" s="3"/>
      <c r="AA299" s="3"/>
      <c r="AB299" s="3"/>
      <c r="AC299" s="3"/>
      <c r="AD299" s="3"/>
      <c r="AE299" s="3"/>
    </row>
    <row r="300" spans="1:31" x14ac:dyDescent="0.25">
      <c r="A300" s="7">
        <v>902126322323</v>
      </c>
      <c r="B300" s="3" t="s">
        <v>3907</v>
      </c>
      <c r="C300" s="3" t="s">
        <v>3906</v>
      </c>
      <c r="D300" s="3" t="s">
        <v>3886</v>
      </c>
      <c r="E300" s="3" t="s">
        <v>8067</v>
      </c>
      <c r="F300" s="3" t="s">
        <v>9986</v>
      </c>
      <c r="G300" s="3"/>
      <c r="H300" s="3"/>
      <c r="I300" s="7"/>
      <c r="J300" s="3"/>
      <c r="K300" s="3"/>
      <c r="L300" s="3"/>
      <c r="M300" s="3" t="s">
        <v>8068</v>
      </c>
      <c r="N300" s="3" t="s">
        <v>4639</v>
      </c>
      <c r="O300" s="3" t="str">
        <f>VLOOKUP(P300,[1]CAMPAIGN!$A$1:$B$207,2,0)</f>
        <v>NTC</v>
      </c>
      <c r="P300" s="3" t="s">
        <v>4014</v>
      </c>
      <c r="Q300" s="3" t="s">
        <v>5020</v>
      </c>
      <c r="R300" s="4">
        <v>46269</v>
      </c>
      <c r="S300" s="4">
        <v>46273</v>
      </c>
      <c r="T300" s="3"/>
      <c r="U300" s="3"/>
      <c r="V300" s="3"/>
      <c r="W300" s="3" t="s">
        <v>8097</v>
      </c>
      <c r="X300" s="3"/>
      <c r="Y300" s="3"/>
      <c r="Z300" s="3"/>
      <c r="AA300" s="3"/>
      <c r="AB300" s="3"/>
      <c r="AC300" s="3"/>
      <c r="AD300" s="3" t="s">
        <v>8113</v>
      </c>
      <c r="AE300" s="3"/>
    </row>
    <row r="301" spans="1:31" x14ac:dyDescent="0.25">
      <c r="A301" s="7">
        <v>48728365365</v>
      </c>
      <c r="B301" s="3" t="s">
        <v>3907</v>
      </c>
      <c r="C301" s="3" t="s">
        <v>3906</v>
      </c>
      <c r="D301" s="12" t="s">
        <v>8509</v>
      </c>
      <c r="E301" s="3" t="s">
        <v>9993</v>
      </c>
      <c r="F301" s="3" t="s">
        <v>8510</v>
      </c>
      <c r="G301" s="3"/>
      <c r="H301" s="3"/>
      <c r="I301" s="7"/>
      <c r="J301" s="3"/>
      <c r="K301" s="3"/>
      <c r="L301" s="3"/>
      <c r="M301" s="3" t="s">
        <v>9994</v>
      </c>
      <c r="N301" s="3" t="s">
        <v>9995</v>
      </c>
      <c r="O301" s="3" t="str">
        <f>VLOOKUP(P301,[1]CAMPAIGN!$A$1:$B$207,2,0)</f>
        <v>POLAND</v>
      </c>
      <c r="P301" s="3" t="s">
        <v>3935</v>
      </c>
      <c r="Q301" s="5" t="s">
        <v>9992</v>
      </c>
      <c r="R301" s="4">
        <v>46269</v>
      </c>
      <c r="S301" s="4">
        <v>46273</v>
      </c>
      <c r="T301" s="3"/>
      <c r="U301" s="3"/>
      <c r="V301" s="3"/>
      <c r="W301" s="3"/>
      <c r="X301" s="3"/>
      <c r="Y301" s="3"/>
      <c r="Z301" s="3"/>
      <c r="AA301" s="3"/>
      <c r="AB301" s="3"/>
      <c r="AC301" s="3"/>
      <c r="AD301" s="3"/>
      <c r="AE301" s="3"/>
    </row>
    <row r="302" spans="1:31" x14ac:dyDescent="0.25">
      <c r="A302" s="7">
        <v>18448452265</v>
      </c>
      <c r="B302" s="3" t="s">
        <v>3907</v>
      </c>
      <c r="C302" s="3" t="s">
        <v>3906</v>
      </c>
      <c r="D302" s="12" t="s">
        <v>8511</v>
      </c>
      <c r="E302" s="3" t="s">
        <v>9996</v>
      </c>
      <c r="F302" s="3" t="s">
        <v>8512</v>
      </c>
      <c r="G302" s="3"/>
      <c r="H302" s="3"/>
      <c r="I302" s="7"/>
      <c r="J302" s="3"/>
      <c r="K302" s="3"/>
      <c r="L302" s="3"/>
      <c r="M302" s="3" t="s">
        <v>9998</v>
      </c>
      <c r="N302" s="3" t="s">
        <v>4387</v>
      </c>
      <c r="O302" s="3" t="str">
        <f>VLOOKUP(P302,[1]CAMPAIGN!$A$1:$B$207,2,0)</f>
        <v>USA</v>
      </c>
      <c r="P302" s="3" t="s">
        <v>3955</v>
      </c>
      <c r="Q302" s="5" t="s">
        <v>9997</v>
      </c>
      <c r="R302" s="4">
        <v>46269</v>
      </c>
      <c r="S302" s="4">
        <v>46273</v>
      </c>
      <c r="T302" s="3"/>
      <c r="U302" s="3"/>
      <c r="V302" s="3"/>
      <c r="W302" s="3"/>
      <c r="X302" s="3"/>
      <c r="Y302" s="3"/>
      <c r="Z302" s="3"/>
      <c r="AA302" s="3"/>
      <c r="AB302" s="3"/>
      <c r="AC302" s="3"/>
      <c r="AD302" s="3"/>
      <c r="AE302" s="3"/>
    </row>
    <row r="303" spans="1:31" x14ac:dyDescent="0.25">
      <c r="A303" s="7" t="s">
        <v>5587</v>
      </c>
      <c r="B303" s="3" t="s">
        <v>3907</v>
      </c>
      <c r="C303" s="3" t="s">
        <v>3906</v>
      </c>
      <c r="D303" s="12" t="s">
        <v>8513</v>
      </c>
      <c r="E303" s="3" t="s">
        <v>9999</v>
      </c>
      <c r="F303" s="3" t="s">
        <v>8514</v>
      </c>
      <c r="G303" s="3"/>
      <c r="H303" s="3"/>
      <c r="I303" s="7"/>
      <c r="J303" s="3"/>
      <c r="K303" s="3"/>
      <c r="L303" s="3"/>
      <c r="M303" s="3" t="s">
        <v>5587</v>
      </c>
      <c r="N303" s="3"/>
      <c r="O303" s="3" t="str">
        <f>VLOOKUP(P303,[1]CAMPAIGN!$A$1:$B$207,2,0)</f>
        <v>NTC</v>
      </c>
      <c r="P303" s="3" t="s">
        <v>3939</v>
      </c>
      <c r="Q303" s="5" t="s">
        <v>10000</v>
      </c>
      <c r="R303" s="4">
        <v>46269</v>
      </c>
      <c r="S303" s="4">
        <v>46273</v>
      </c>
      <c r="T303" s="3"/>
      <c r="U303" s="3"/>
      <c r="V303" s="3"/>
      <c r="W303" s="3"/>
      <c r="X303" s="3"/>
      <c r="Y303" s="3"/>
      <c r="Z303" s="3"/>
      <c r="AA303" s="3"/>
      <c r="AB303" s="3"/>
      <c r="AC303" s="3"/>
      <c r="AD303" s="3"/>
      <c r="AE303" s="3"/>
    </row>
    <row r="304" spans="1:31" x14ac:dyDescent="0.25">
      <c r="A304" s="7" t="s">
        <v>5587</v>
      </c>
      <c r="B304" s="3" t="s">
        <v>3907</v>
      </c>
      <c r="C304" s="3" t="s">
        <v>3906</v>
      </c>
      <c r="D304" s="12" t="s">
        <v>8515</v>
      </c>
      <c r="E304" s="3" t="s">
        <v>10001</v>
      </c>
      <c r="F304" s="3" t="s">
        <v>8516</v>
      </c>
      <c r="G304" s="3"/>
      <c r="H304" s="3"/>
      <c r="I304" s="7"/>
      <c r="J304" s="3"/>
      <c r="K304" s="3"/>
      <c r="L304" s="3"/>
      <c r="M304" s="3" t="s">
        <v>5587</v>
      </c>
      <c r="N304" s="3"/>
      <c r="O304" s="3" t="str">
        <f>VLOOKUP(P304,[1]CAMPAIGN!$A$1:$B$207,2,0)</f>
        <v>NTC</v>
      </c>
      <c r="P304" s="3" t="s">
        <v>3939</v>
      </c>
      <c r="Q304" s="5" t="s">
        <v>10002</v>
      </c>
      <c r="R304" s="4">
        <v>46269</v>
      </c>
      <c r="S304" s="4">
        <v>46273</v>
      </c>
      <c r="T304" s="3"/>
      <c r="U304" s="3"/>
      <c r="V304" s="3"/>
      <c r="W304" s="3"/>
      <c r="X304" s="3"/>
      <c r="Y304" s="3"/>
      <c r="Z304" s="3"/>
      <c r="AA304" s="3"/>
      <c r="AB304" s="3"/>
      <c r="AC304" s="3"/>
      <c r="AD304" s="3"/>
      <c r="AE304" s="3"/>
    </row>
    <row r="305" spans="1:31" x14ac:dyDescent="0.25">
      <c r="A305" s="7" t="s">
        <v>5587</v>
      </c>
      <c r="B305" s="3" t="s">
        <v>3907</v>
      </c>
      <c r="C305" s="3" t="s">
        <v>3906</v>
      </c>
      <c r="D305" s="12" t="s">
        <v>8517</v>
      </c>
      <c r="E305" s="3"/>
      <c r="F305" s="3" t="s">
        <v>8518</v>
      </c>
      <c r="G305" s="3"/>
      <c r="H305" s="3"/>
      <c r="I305" s="7"/>
      <c r="J305" s="3"/>
      <c r="K305" s="3"/>
      <c r="L305" s="3"/>
      <c r="M305" s="3" t="s">
        <v>5587</v>
      </c>
      <c r="N305" s="3"/>
      <c r="O305" s="3" t="str">
        <f>VLOOKUP(P305,[1]CAMPAIGN!$A$1:$B$207,2,0)</f>
        <v>UK</v>
      </c>
      <c r="P305" s="3" t="s">
        <v>3932</v>
      </c>
      <c r="Q305" s="3"/>
      <c r="R305" s="4">
        <v>46269</v>
      </c>
      <c r="S305" s="4">
        <v>46273</v>
      </c>
      <c r="T305" s="3"/>
      <c r="U305" s="3"/>
      <c r="V305" s="3"/>
      <c r="W305" s="3"/>
      <c r="X305" s="3"/>
      <c r="Y305" s="3"/>
      <c r="Z305" s="3"/>
      <c r="AA305" s="3"/>
      <c r="AB305" s="3"/>
      <c r="AC305" s="3"/>
      <c r="AD305" s="3"/>
      <c r="AE305" s="3"/>
    </row>
    <row r="306" spans="1:31" x14ac:dyDescent="0.25">
      <c r="A306" s="7" t="s">
        <v>5587</v>
      </c>
      <c r="B306" s="3" t="s">
        <v>3907</v>
      </c>
      <c r="C306" s="3" t="s">
        <v>3906</v>
      </c>
      <c r="D306" s="12" t="s">
        <v>8519</v>
      </c>
      <c r="E306" s="3"/>
      <c r="F306" s="3" t="s">
        <v>8520</v>
      </c>
      <c r="G306" s="3"/>
      <c r="H306" s="3"/>
      <c r="I306" s="7"/>
      <c r="J306" s="3"/>
      <c r="K306" s="3"/>
      <c r="L306" s="3"/>
      <c r="M306" s="3" t="s">
        <v>5587</v>
      </c>
      <c r="N306" s="3"/>
      <c r="O306" s="3" t="str">
        <f>VLOOKUP(P306,[1]CAMPAIGN!$A$1:$B$207,2,0)</f>
        <v>NTC</v>
      </c>
      <c r="P306" s="3" t="s">
        <v>3939</v>
      </c>
      <c r="Q306" s="5" t="s">
        <v>10003</v>
      </c>
      <c r="R306" s="4">
        <v>46269</v>
      </c>
      <c r="S306" s="4">
        <v>46273</v>
      </c>
      <c r="T306" s="3"/>
      <c r="U306" s="3"/>
      <c r="V306" s="3"/>
      <c r="W306" s="3"/>
      <c r="X306" s="3"/>
      <c r="Y306" s="3"/>
      <c r="Z306" s="3"/>
      <c r="AA306" s="3"/>
      <c r="AB306" s="3"/>
      <c r="AC306" s="3"/>
      <c r="AD306" s="3"/>
      <c r="AE306" s="3"/>
    </row>
    <row r="307" spans="1:31" x14ac:dyDescent="0.25">
      <c r="A307" s="7">
        <v>19786366216</v>
      </c>
      <c r="B307" s="3" t="s">
        <v>3907</v>
      </c>
      <c r="C307" s="3" t="s">
        <v>3906</v>
      </c>
      <c r="D307" s="12" t="s">
        <v>8521</v>
      </c>
      <c r="E307" s="3" t="s">
        <v>10007</v>
      </c>
      <c r="F307" s="3" t="s">
        <v>8522</v>
      </c>
      <c r="G307" s="3"/>
      <c r="H307" s="3"/>
      <c r="I307" s="7"/>
      <c r="J307" s="3"/>
      <c r="K307" s="3"/>
      <c r="L307" s="3"/>
      <c r="M307" s="3" t="s">
        <v>3955</v>
      </c>
      <c r="N307" s="3" t="s">
        <v>3955</v>
      </c>
      <c r="O307" s="3" t="str">
        <f>VLOOKUP(P307,[1]CAMPAIGN!$A$1:$B$207,2,0)</f>
        <v>USA</v>
      </c>
      <c r="P307" s="3" t="s">
        <v>3955</v>
      </c>
      <c r="Q307" s="5" t="s">
        <v>10006</v>
      </c>
      <c r="R307" s="4">
        <v>46269</v>
      </c>
      <c r="S307" s="4">
        <v>46273</v>
      </c>
      <c r="T307" s="3"/>
      <c r="U307" s="3"/>
      <c r="V307" s="3"/>
      <c r="W307" s="3"/>
      <c r="X307" s="3"/>
      <c r="Y307" s="3"/>
      <c r="Z307" s="3"/>
      <c r="AA307" s="3"/>
      <c r="AB307" s="3"/>
      <c r="AC307" s="3"/>
      <c r="AD307" s="3"/>
      <c r="AE307" s="3"/>
    </row>
    <row r="308" spans="1:31" x14ac:dyDescent="0.25">
      <c r="A308" s="7" t="s">
        <v>5587</v>
      </c>
      <c r="B308" s="3" t="s">
        <v>3907</v>
      </c>
      <c r="C308" s="3" t="s">
        <v>3906</v>
      </c>
      <c r="D308" s="12" t="s">
        <v>8523</v>
      </c>
      <c r="E308" s="3" t="s">
        <v>10008</v>
      </c>
      <c r="F308" s="3" t="s">
        <v>8524</v>
      </c>
      <c r="G308" s="3"/>
      <c r="H308" s="3"/>
      <c r="I308" s="7"/>
      <c r="J308" s="3"/>
      <c r="K308" s="3"/>
      <c r="L308" s="3"/>
      <c r="M308" s="3" t="s">
        <v>10010</v>
      </c>
      <c r="N308" s="3" t="s">
        <v>4666</v>
      </c>
      <c r="O308" s="3" t="str">
        <f>VLOOKUP(P308,[1]CAMPAIGN!$A$1:$B$207,2,0)</f>
        <v>NTC</v>
      </c>
      <c r="P308" s="3" t="s">
        <v>3939</v>
      </c>
      <c r="Q308" s="5" t="s">
        <v>10009</v>
      </c>
      <c r="R308" s="4">
        <v>46269</v>
      </c>
      <c r="S308" s="4">
        <v>46273</v>
      </c>
      <c r="T308" s="3"/>
      <c r="U308" s="3"/>
      <c r="V308" s="3"/>
      <c r="W308" s="3"/>
      <c r="X308" s="3"/>
      <c r="Y308" s="3"/>
      <c r="Z308" s="3"/>
      <c r="AA308" s="3"/>
      <c r="AB308" s="3"/>
      <c r="AC308" s="3"/>
      <c r="AD308" s="3"/>
      <c r="AE308" s="3"/>
    </row>
    <row r="309" spans="1:31" x14ac:dyDescent="0.25">
      <c r="A309" s="7">
        <v>14088795885</v>
      </c>
      <c r="B309" s="3" t="s">
        <v>3907</v>
      </c>
      <c r="C309" s="3" t="s">
        <v>3906</v>
      </c>
      <c r="D309" s="12" t="s">
        <v>8525</v>
      </c>
      <c r="E309" s="3" t="s">
        <v>10012</v>
      </c>
      <c r="F309" s="3" t="s">
        <v>8526</v>
      </c>
      <c r="G309" s="3"/>
      <c r="H309" s="3"/>
      <c r="I309" s="7"/>
      <c r="J309" s="3"/>
      <c r="K309" s="3"/>
      <c r="L309" s="3"/>
      <c r="M309" s="3" t="s">
        <v>10011</v>
      </c>
      <c r="N309" s="3" t="s">
        <v>3985</v>
      </c>
      <c r="O309" s="3" t="str">
        <f>VLOOKUP(P309,[1]CAMPAIGN!$A$1:$B$207,2,0)</f>
        <v>USA</v>
      </c>
      <c r="P309" s="3" t="s">
        <v>3955</v>
      </c>
      <c r="Q309" s="5" t="s">
        <v>10013</v>
      </c>
      <c r="R309" s="4">
        <v>46269</v>
      </c>
      <c r="S309" s="4">
        <v>46273</v>
      </c>
      <c r="T309" s="3"/>
      <c r="U309" s="3"/>
      <c r="V309" s="3"/>
      <c r="W309" s="3"/>
      <c r="X309" s="3"/>
      <c r="Y309" s="3"/>
      <c r="Z309" s="3"/>
      <c r="AA309" s="3"/>
      <c r="AB309" s="3"/>
      <c r="AC309" s="3"/>
      <c r="AD309" s="3"/>
      <c r="AE309" s="3"/>
    </row>
    <row r="310" spans="1:31" x14ac:dyDescent="0.25">
      <c r="A310" s="7">
        <v>8675582870830</v>
      </c>
      <c r="B310" s="3" t="s">
        <v>3907</v>
      </c>
      <c r="C310" s="3" t="s">
        <v>3906</v>
      </c>
      <c r="D310" s="12" t="s">
        <v>8224</v>
      </c>
      <c r="E310" s="3" t="s">
        <v>10014</v>
      </c>
      <c r="F310" s="3" t="s">
        <v>8225</v>
      </c>
      <c r="G310" s="3"/>
      <c r="H310" s="3" t="s">
        <v>10017</v>
      </c>
      <c r="I310" s="7"/>
      <c r="J310" s="3"/>
      <c r="K310" s="3"/>
      <c r="L310" s="3"/>
      <c r="M310" s="3" t="s">
        <v>10015</v>
      </c>
      <c r="N310" s="3" t="s">
        <v>4007</v>
      </c>
      <c r="O310" s="3" t="str">
        <f>VLOOKUP(P310,[1]CAMPAIGN!$A$1:$B$207,2,0)</f>
        <v>NTC</v>
      </c>
      <c r="P310" s="3" t="s">
        <v>3939</v>
      </c>
      <c r="Q310" s="5" t="s">
        <v>10016</v>
      </c>
      <c r="R310" s="4">
        <v>46269</v>
      </c>
      <c r="S310" s="4">
        <v>46273</v>
      </c>
      <c r="T310" s="3"/>
      <c r="U310" s="3"/>
      <c r="V310" s="3"/>
      <c r="W310" s="3"/>
      <c r="X310" s="3"/>
      <c r="Y310" s="3"/>
      <c r="Z310" s="3"/>
      <c r="AA310" s="3"/>
      <c r="AB310" s="3"/>
      <c r="AC310" s="3"/>
      <c r="AD310" s="3"/>
      <c r="AE310" s="3"/>
    </row>
    <row r="311" spans="1:31" x14ac:dyDescent="0.25">
      <c r="A311" s="7">
        <v>862882449561</v>
      </c>
      <c r="B311" s="3" t="s">
        <v>3907</v>
      </c>
      <c r="C311" s="3" t="s">
        <v>3906</v>
      </c>
      <c r="D311" s="12" t="s">
        <v>8527</v>
      </c>
      <c r="E311" s="3" t="s">
        <v>10018</v>
      </c>
      <c r="F311" s="3" t="s">
        <v>8528</v>
      </c>
      <c r="G311" s="3"/>
      <c r="H311" s="3"/>
      <c r="I311" s="7"/>
      <c r="J311" s="3"/>
      <c r="K311" s="3"/>
      <c r="L311" s="3"/>
      <c r="M311" s="3" t="s">
        <v>10019</v>
      </c>
      <c r="N311" s="3" t="s">
        <v>6030</v>
      </c>
      <c r="O311" s="3" t="str">
        <f>VLOOKUP(P311,[1]CAMPAIGN!$A$1:$B$207,2,0)</f>
        <v>NTC</v>
      </c>
      <c r="P311" s="3" t="s">
        <v>3939</v>
      </c>
      <c r="Q311" s="5" t="s">
        <v>10020</v>
      </c>
      <c r="R311" s="4">
        <v>46269</v>
      </c>
      <c r="S311" s="4">
        <v>46273</v>
      </c>
      <c r="T311" s="3"/>
      <c r="U311" s="3"/>
      <c r="V311" s="3"/>
      <c r="W311" s="3"/>
      <c r="X311" s="3"/>
      <c r="Y311" s="3"/>
      <c r="Z311" s="3"/>
      <c r="AA311" s="3"/>
      <c r="AB311" s="3"/>
      <c r="AC311" s="3"/>
      <c r="AD311" s="3"/>
      <c r="AE311" s="3"/>
    </row>
    <row r="312" spans="1:31" x14ac:dyDescent="0.25">
      <c r="A312" s="7" t="s">
        <v>5587</v>
      </c>
      <c r="B312" s="3" t="s">
        <v>3907</v>
      </c>
      <c r="C312" s="3" t="s">
        <v>3906</v>
      </c>
      <c r="D312" s="12" t="s">
        <v>8529</v>
      </c>
      <c r="E312" s="3"/>
      <c r="F312" s="3" t="s">
        <v>8530</v>
      </c>
      <c r="G312" s="3"/>
      <c r="H312" s="3"/>
      <c r="I312" s="7"/>
      <c r="J312" s="3"/>
      <c r="K312" s="3"/>
      <c r="L312" s="3"/>
      <c r="M312" s="3" t="s">
        <v>5587</v>
      </c>
      <c r="N312" s="3"/>
      <c r="O312" s="3" t="str">
        <f>VLOOKUP(P312,[1]CAMPAIGN!$A$1:$B$207,2,0)</f>
        <v>NTC</v>
      </c>
      <c r="P312" s="3" t="s">
        <v>3939</v>
      </c>
      <c r="Q312" s="3"/>
      <c r="R312" s="4">
        <v>46269</v>
      </c>
      <c r="S312" s="4">
        <v>46273</v>
      </c>
      <c r="T312" s="3"/>
      <c r="U312" s="3"/>
      <c r="V312" s="3"/>
      <c r="W312" s="3"/>
      <c r="X312" s="3"/>
      <c r="Y312" s="3"/>
      <c r="Z312" s="3"/>
      <c r="AA312" s="3"/>
      <c r="AB312" s="3"/>
      <c r="AC312" s="3"/>
      <c r="AD312" s="3"/>
      <c r="AE312" s="3"/>
    </row>
    <row r="313" spans="1:31" x14ac:dyDescent="0.25">
      <c r="A313" s="7" t="s">
        <v>5587</v>
      </c>
      <c r="B313" s="3" t="s">
        <v>3907</v>
      </c>
      <c r="C313" s="3" t="s">
        <v>3906</v>
      </c>
      <c r="D313" s="12" t="s">
        <v>8531</v>
      </c>
      <c r="E313" s="3" t="s">
        <v>10021</v>
      </c>
      <c r="F313" s="3" t="s">
        <v>8532</v>
      </c>
      <c r="G313" s="3"/>
      <c r="H313" s="3"/>
      <c r="I313" s="7"/>
      <c r="J313" s="3"/>
      <c r="K313" s="3"/>
      <c r="L313" s="3"/>
      <c r="M313" s="3" t="s">
        <v>5587</v>
      </c>
      <c r="N313" s="3"/>
      <c r="O313" s="3" t="str">
        <f>VLOOKUP(P313,[1]CAMPAIGN!$A$1:$B$207,2,0)</f>
        <v>USA</v>
      </c>
      <c r="P313" s="3" t="s">
        <v>3955</v>
      </c>
      <c r="Q313" s="5"/>
      <c r="R313" s="4">
        <v>46269</v>
      </c>
      <c r="S313" s="4">
        <v>46273</v>
      </c>
      <c r="T313" s="3"/>
      <c r="U313" s="3"/>
      <c r="V313" s="3"/>
      <c r="W313" s="3"/>
      <c r="X313" s="3"/>
      <c r="Y313" s="3"/>
      <c r="Z313" s="3"/>
      <c r="AA313" s="3"/>
      <c r="AB313" s="3"/>
      <c r="AC313" s="3"/>
      <c r="AD313" s="3"/>
      <c r="AE313" s="3"/>
    </row>
    <row r="314" spans="1:31" x14ac:dyDescent="0.25">
      <c r="A314" s="7">
        <v>13022928921</v>
      </c>
      <c r="B314" s="3" t="s">
        <v>3907</v>
      </c>
      <c r="C314" s="3" t="s">
        <v>3906</v>
      </c>
      <c r="D314" s="12" t="s">
        <v>8533</v>
      </c>
      <c r="E314" s="3" t="s">
        <v>10023</v>
      </c>
      <c r="F314" s="3" t="s">
        <v>8534</v>
      </c>
      <c r="G314" s="3"/>
      <c r="H314" s="3"/>
      <c r="I314" s="7"/>
      <c r="J314" s="3"/>
      <c r="K314" s="3"/>
      <c r="L314" s="3"/>
      <c r="M314" s="3" t="s">
        <v>10022</v>
      </c>
      <c r="N314" s="3" t="s">
        <v>4195</v>
      </c>
      <c r="O314" s="3" t="str">
        <f>VLOOKUP(P314,[1]CAMPAIGN!$A$1:$B$207,2,0)</f>
        <v>USA</v>
      </c>
      <c r="P314" s="3" t="s">
        <v>3955</v>
      </c>
      <c r="Q314" s="3" t="s">
        <v>10024</v>
      </c>
      <c r="R314" s="4">
        <v>46269</v>
      </c>
      <c r="S314" s="4">
        <v>46273</v>
      </c>
      <c r="T314" s="3"/>
      <c r="U314" s="3"/>
      <c r="V314" s="3"/>
      <c r="W314" s="3"/>
      <c r="X314" s="3"/>
      <c r="Y314" s="3"/>
      <c r="Z314" s="3"/>
      <c r="AA314" s="3"/>
      <c r="AB314" s="3"/>
      <c r="AC314" s="3"/>
      <c r="AD314" s="3"/>
      <c r="AE314" s="3"/>
    </row>
    <row r="315" spans="1:31" x14ac:dyDescent="0.25">
      <c r="A315" s="7" t="s">
        <v>5587</v>
      </c>
      <c r="B315" s="3" t="s">
        <v>3907</v>
      </c>
      <c r="C315" s="3" t="s">
        <v>3906</v>
      </c>
      <c r="D315" s="12" t="s">
        <v>8535</v>
      </c>
      <c r="E315" s="3"/>
      <c r="F315" s="3" t="s">
        <v>8536</v>
      </c>
      <c r="G315" s="3"/>
      <c r="H315" s="3"/>
      <c r="I315" s="7"/>
      <c r="J315" s="3"/>
      <c r="K315" s="3"/>
      <c r="L315" s="3"/>
      <c r="M315" s="3" t="s">
        <v>5587</v>
      </c>
      <c r="N315" s="3"/>
      <c r="O315" s="3" t="str">
        <f>VLOOKUP(P315,[1]CAMPAIGN!$A$1:$B$207,2,0)</f>
        <v>NTC</v>
      </c>
      <c r="P315" s="3" t="s">
        <v>3939</v>
      </c>
      <c r="Q315" s="3"/>
      <c r="R315" s="4">
        <v>46269</v>
      </c>
      <c r="S315" s="4">
        <v>46273</v>
      </c>
      <c r="T315" s="3"/>
      <c r="U315" s="3"/>
      <c r="V315" s="3"/>
      <c r="W315" s="3"/>
      <c r="X315" s="3"/>
      <c r="Y315" s="3"/>
      <c r="Z315" s="3"/>
      <c r="AA315" s="3"/>
      <c r="AB315" s="3"/>
      <c r="AC315" s="3"/>
      <c r="AD315" s="3"/>
      <c r="AE315" s="3"/>
    </row>
    <row r="316" spans="1:31" x14ac:dyDescent="0.25">
      <c r="A316" s="7">
        <v>3197010254440</v>
      </c>
      <c r="B316" s="3" t="s">
        <v>3907</v>
      </c>
      <c r="C316" s="3" t="s">
        <v>3906</v>
      </c>
      <c r="D316" s="12" t="s">
        <v>8226</v>
      </c>
      <c r="E316" s="3" t="s">
        <v>136</v>
      </c>
      <c r="F316" s="3" t="s">
        <v>8227</v>
      </c>
      <c r="G316" s="3"/>
      <c r="H316" s="3"/>
      <c r="I316" s="7"/>
      <c r="J316" s="3"/>
      <c r="K316" s="3"/>
      <c r="L316" s="3"/>
      <c r="M316" s="3" t="s">
        <v>3962</v>
      </c>
      <c r="N316" s="3" t="s">
        <v>3963</v>
      </c>
      <c r="O316" s="3" t="str">
        <f>VLOOKUP(P316,[1]CAMPAIGN!$A$1:$B$207,2,0)</f>
        <v>EUROPE</v>
      </c>
      <c r="P316" s="3" t="s">
        <v>3964</v>
      </c>
      <c r="Q316" s="3" t="s">
        <v>3965</v>
      </c>
      <c r="R316" s="4">
        <v>46269</v>
      </c>
      <c r="S316" s="4">
        <v>46273</v>
      </c>
      <c r="T316" s="3"/>
      <c r="U316" s="3"/>
      <c r="V316" s="3"/>
      <c r="W316" s="3" t="s">
        <v>8097</v>
      </c>
      <c r="X316" s="3"/>
      <c r="Y316" s="3"/>
      <c r="Z316" s="3"/>
      <c r="AA316" s="3" t="s">
        <v>8109</v>
      </c>
      <c r="AB316" s="3"/>
      <c r="AC316" s="3"/>
      <c r="AD316" s="3"/>
      <c r="AE316" s="3"/>
    </row>
    <row r="317" spans="1:31" x14ac:dyDescent="0.25">
      <c r="A317" s="7">
        <v>15409290710</v>
      </c>
      <c r="B317" s="3" t="s">
        <v>3907</v>
      </c>
      <c r="C317" s="3" t="s">
        <v>3906</v>
      </c>
      <c r="D317" s="12" t="s">
        <v>8537</v>
      </c>
      <c r="E317" s="3" t="s">
        <v>10026</v>
      </c>
      <c r="F317" s="3" t="s">
        <v>8538</v>
      </c>
      <c r="G317" s="3"/>
      <c r="H317" s="3"/>
      <c r="I317" s="7"/>
      <c r="J317" s="3"/>
      <c r="K317" s="3"/>
      <c r="L317" s="3"/>
      <c r="M317" s="3" t="s">
        <v>10027</v>
      </c>
      <c r="N317" s="3" t="s">
        <v>3985</v>
      </c>
      <c r="O317" s="3" t="str">
        <f>VLOOKUP(P317,[1]CAMPAIGN!$A$1:$B$207,2,0)</f>
        <v>USA</v>
      </c>
      <c r="P317" s="3" t="s">
        <v>3955</v>
      </c>
      <c r="Q317" s="5" t="s">
        <v>10025</v>
      </c>
      <c r="R317" s="4">
        <v>46269</v>
      </c>
      <c r="S317" s="4">
        <v>46273</v>
      </c>
      <c r="T317" s="3"/>
      <c r="U317" s="3"/>
      <c r="V317" s="3"/>
      <c r="W317" s="3"/>
      <c r="X317" s="3"/>
      <c r="Y317" s="3"/>
      <c r="Z317" s="3"/>
      <c r="AA317" s="3"/>
      <c r="AB317" s="3"/>
      <c r="AC317" s="3"/>
      <c r="AD317" s="3"/>
      <c r="AE317" s="3"/>
    </row>
    <row r="318" spans="1:31" x14ac:dyDescent="0.25">
      <c r="A318" s="7">
        <v>32475624025</v>
      </c>
      <c r="B318" s="3" t="s">
        <v>3907</v>
      </c>
      <c r="C318" s="3" t="s">
        <v>3906</v>
      </c>
      <c r="D318" s="12" t="s">
        <v>8539</v>
      </c>
      <c r="E318" s="3" t="s">
        <v>10031</v>
      </c>
      <c r="F318" s="3" t="s">
        <v>8540</v>
      </c>
      <c r="G318" s="3"/>
      <c r="H318" s="3"/>
      <c r="I318" s="7"/>
      <c r="J318" s="3"/>
      <c r="K318" s="3"/>
      <c r="L318" s="3"/>
      <c r="M318" s="3" t="s">
        <v>10028</v>
      </c>
      <c r="N318" s="3" t="s">
        <v>10029</v>
      </c>
      <c r="O318" s="3" t="str">
        <f>VLOOKUP(P318,[1]CAMPAIGN!$A$1:$B$207,2,0)</f>
        <v>EUROPE</v>
      </c>
      <c r="P318" s="3" t="s">
        <v>4773</v>
      </c>
      <c r="Q318" s="5" t="s">
        <v>10030</v>
      </c>
      <c r="R318" s="4">
        <v>46269</v>
      </c>
      <c r="S318" s="4">
        <v>46273</v>
      </c>
      <c r="T318" s="3"/>
      <c r="U318" s="3"/>
      <c r="V318" s="3"/>
      <c r="W318" s="3"/>
      <c r="X318" s="3"/>
      <c r="Y318" s="3"/>
      <c r="Z318" s="3"/>
      <c r="AA318" s="3"/>
      <c r="AB318" s="3"/>
      <c r="AC318" s="3"/>
      <c r="AD318" s="3"/>
      <c r="AE318" s="3"/>
    </row>
    <row r="319" spans="1:31" x14ac:dyDescent="0.25">
      <c r="A319" s="7" t="s">
        <v>5587</v>
      </c>
      <c r="B319" s="3" t="s">
        <v>3907</v>
      </c>
      <c r="C319" s="3" t="s">
        <v>3906</v>
      </c>
      <c r="D319" s="12" t="s">
        <v>8541</v>
      </c>
      <c r="E319" s="3"/>
      <c r="F319" s="3" t="s">
        <v>8542</v>
      </c>
      <c r="G319" s="3"/>
      <c r="H319" s="3"/>
      <c r="I319" s="7"/>
      <c r="J319" s="3"/>
      <c r="K319" s="3"/>
      <c r="L319" s="3"/>
      <c r="M319" s="3" t="s">
        <v>5587</v>
      </c>
      <c r="N319" s="3"/>
      <c r="O319" s="3" t="str">
        <f>VLOOKUP(P319,[1]CAMPAIGN!$A$1:$B$207,2,0)</f>
        <v>EUROPE</v>
      </c>
      <c r="P319" s="3" t="s">
        <v>3964</v>
      </c>
      <c r="Q319" s="3"/>
      <c r="R319" s="4">
        <v>46269</v>
      </c>
      <c r="S319" s="4">
        <v>46273</v>
      </c>
      <c r="T319" s="3"/>
      <c r="U319" s="3"/>
      <c r="V319" s="3"/>
      <c r="W319" s="3"/>
      <c r="X319" s="3"/>
      <c r="Y319" s="3"/>
      <c r="Z319" s="3"/>
      <c r="AA319" s="3"/>
      <c r="AB319" s="3"/>
      <c r="AC319" s="3"/>
      <c r="AD319" s="3"/>
      <c r="AE319" s="3"/>
    </row>
    <row r="320" spans="1:31" x14ac:dyDescent="0.25">
      <c r="A320" s="7" t="s">
        <v>5587</v>
      </c>
      <c r="B320" s="3" t="s">
        <v>3907</v>
      </c>
      <c r="C320" s="3" t="s">
        <v>3906</v>
      </c>
      <c r="D320" s="12" t="s">
        <v>8543</v>
      </c>
      <c r="E320" s="3" t="s">
        <v>5683</v>
      </c>
      <c r="F320" s="3" t="s">
        <v>8544</v>
      </c>
      <c r="G320" s="3"/>
      <c r="H320" s="3"/>
      <c r="I320" s="7"/>
      <c r="J320" s="3"/>
      <c r="K320" s="3"/>
      <c r="L320" s="3"/>
      <c r="M320" s="3" t="s">
        <v>5682</v>
      </c>
      <c r="N320" s="3" t="s">
        <v>3967</v>
      </c>
      <c r="O320" s="3" t="str">
        <f>VLOOKUP(P320,[1]CAMPAIGN!$A$1:$B$207,2,0)</f>
        <v>NTC</v>
      </c>
      <c r="P320" s="3" t="s">
        <v>3967</v>
      </c>
      <c r="Q320" s="5" t="s">
        <v>5681</v>
      </c>
      <c r="R320" s="4">
        <v>46269</v>
      </c>
      <c r="S320" s="4">
        <v>46273</v>
      </c>
      <c r="T320" s="3"/>
      <c r="U320" s="3"/>
      <c r="V320" s="3"/>
      <c r="W320" s="3"/>
      <c r="X320" s="3"/>
      <c r="Y320" s="3"/>
      <c r="Z320" s="3"/>
      <c r="AA320" s="3"/>
      <c r="AB320" s="3"/>
      <c r="AC320" s="3"/>
      <c r="AD320" s="3"/>
      <c r="AE320" s="3"/>
    </row>
    <row r="321" spans="1:31" x14ac:dyDescent="0.25">
      <c r="A321" s="7" t="s">
        <v>5587</v>
      </c>
      <c r="B321" s="3" t="s">
        <v>3907</v>
      </c>
      <c r="C321" s="3" t="s">
        <v>3906</v>
      </c>
      <c r="D321" s="12" t="s">
        <v>8545</v>
      </c>
      <c r="E321" s="3" t="s">
        <v>10035</v>
      </c>
      <c r="F321" s="3" t="s">
        <v>8546</v>
      </c>
      <c r="G321" s="3"/>
      <c r="H321" s="3"/>
      <c r="I321" s="7"/>
      <c r="J321" s="3"/>
      <c r="K321" s="3"/>
      <c r="L321" s="3"/>
      <c r="M321" s="3" t="s">
        <v>10032</v>
      </c>
      <c r="N321" s="3" t="s">
        <v>10034</v>
      </c>
      <c r="O321" s="3" t="str">
        <f>VLOOKUP(P321,[1]CAMPAIGN!$A$1:$B$207,2,0)</f>
        <v>UK</v>
      </c>
      <c r="P321" s="3" t="s">
        <v>3940</v>
      </c>
      <c r="Q321" s="5" t="s">
        <v>10033</v>
      </c>
      <c r="R321" s="4">
        <v>46269</v>
      </c>
      <c r="S321" s="4">
        <v>46273</v>
      </c>
      <c r="T321" s="3"/>
      <c r="U321" s="3"/>
      <c r="V321" s="3"/>
      <c r="W321" s="3"/>
      <c r="X321" s="3"/>
      <c r="Y321" s="3"/>
      <c r="Z321" s="3"/>
      <c r="AA321" s="3"/>
      <c r="AB321" s="3"/>
      <c r="AC321" s="3"/>
      <c r="AD321" s="3"/>
      <c r="AE321" s="3"/>
    </row>
    <row r="322" spans="1:31" x14ac:dyDescent="0.25">
      <c r="A322" s="7" t="s">
        <v>5587</v>
      </c>
      <c r="B322" s="3" t="s">
        <v>3907</v>
      </c>
      <c r="C322" s="3" t="s">
        <v>3906</v>
      </c>
      <c r="D322" s="12" t="s">
        <v>8547</v>
      </c>
      <c r="E322" s="3"/>
      <c r="F322" s="3" t="s">
        <v>8548</v>
      </c>
      <c r="G322" s="3"/>
      <c r="H322" s="3"/>
      <c r="I322" s="7"/>
      <c r="J322" s="3"/>
      <c r="K322" s="3"/>
      <c r="L322" s="3"/>
      <c r="M322" s="3" t="s">
        <v>5587</v>
      </c>
      <c r="N322" s="3"/>
      <c r="O322" s="3" t="str">
        <f>VLOOKUP(P322,[1]CAMPAIGN!$A$1:$B$207,2,0)</f>
        <v>USA</v>
      </c>
      <c r="P322" s="3" t="s">
        <v>3913</v>
      </c>
      <c r="Q322" s="3"/>
      <c r="R322" s="4">
        <v>46269</v>
      </c>
      <c r="S322" s="4">
        <v>46273</v>
      </c>
      <c r="T322" s="3"/>
      <c r="U322" s="3"/>
      <c r="V322" s="3"/>
      <c r="W322" s="3"/>
      <c r="X322" s="3"/>
      <c r="Y322" s="3"/>
      <c r="Z322" s="3"/>
      <c r="AA322" s="3"/>
      <c r="AB322" s="3"/>
      <c r="AC322" s="3"/>
      <c r="AD322" s="3"/>
      <c r="AE322" s="3"/>
    </row>
    <row r="323" spans="1:31" x14ac:dyDescent="0.25">
      <c r="A323" s="7" t="s">
        <v>5587</v>
      </c>
      <c r="B323" s="3" t="s">
        <v>3907</v>
      </c>
      <c r="C323" s="3" t="s">
        <v>3906</v>
      </c>
      <c r="D323" s="12" t="s">
        <v>8549</v>
      </c>
      <c r="E323" s="3"/>
      <c r="F323" s="3" t="s">
        <v>8550</v>
      </c>
      <c r="G323" s="3"/>
      <c r="H323" s="3"/>
      <c r="I323" s="7"/>
      <c r="J323" s="3"/>
      <c r="K323" s="3"/>
      <c r="L323" s="3"/>
      <c r="M323" s="3" t="s">
        <v>5587</v>
      </c>
      <c r="N323" s="3"/>
      <c r="O323" s="3" t="str">
        <f>VLOOKUP(P323,[1]CAMPAIGN!$A$1:$B$207,2,0)</f>
        <v>UK</v>
      </c>
      <c r="P323" s="3" t="s">
        <v>3940</v>
      </c>
      <c r="Q323" s="3"/>
      <c r="R323" s="4">
        <v>46269</v>
      </c>
      <c r="S323" s="4">
        <v>46273</v>
      </c>
      <c r="T323" s="3"/>
      <c r="U323" s="3"/>
      <c r="V323" s="3"/>
      <c r="W323" s="3"/>
      <c r="X323" s="3"/>
      <c r="Y323" s="3"/>
      <c r="Z323" s="3"/>
      <c r="AA323" s="3"/>
      <c r="AB323" s="3"/>
      <c r="AC323" s="3"/>
      <c r="AD323" s="3"/>
      <c r="AE323" s="3"/>
    </row>
    <row r="324" spans="1:31" x14ac:dyDescent="0.25">
      <c r="A324" s="7" t="s">
        <v>5587</v>
      </c>
      <c r="B324" s="3" t="s">
        <v>3907</v>
      </c>
      <c r="C324" s="3" t="s">
        <v>3906</v>
      </c>
      <c r="D324" s="12" t="s">
        <v>8551</v>
      </c>
      <c r="E324" s="5" t="s">
        <v>10038</v>
      </c>
      <c r="F324" s="3" t="s">
        <v>8552</v>
      </c>
      <c r="G324" s="3"/>
      <c r="H324" s="3"/>
      <c r="I324" s="7"/>
      <c r="J324" s="3"/>
      <c r="K324" s="3"/>
      <c r="L324" s="3"/>
      <c r="M324" s="3" t="s">
        <v>10036</v>
      </c>
      <c r="N324" s="3" t="s">
        <v>4498</v>
      </c>
      <c r="O324" s="3" t="str">
        <f>VLOOKUP(P324,[1]CAMPAIGN!$A$1:$B$207,2,0)</f>
        <v>NTC</v>
      </c>
      <c r="P324" s="3" t="s">
        <v>3939</v>
      </c>
      <c r="Q324" s="5" t="s">
        <v>10037</v>
      </c>
      <c r="R324" s="4">
        <v>46269</v>
      </c>
      <c r="S324" s="4">
        <v>46273</v>
      </c>
      <c r="T324" s="3"/>
      <c r="U324" s="3"/>
      <c r="V324" s="3"/>
      <c r="W324" s="3"/>
      <c r="X324" s="3"/>
      <c r="Y324" s="3"/>
      <c r="Z324" s="3"/>
      <c r="AA324" s="3"/>
      <c r="AB324" s="3"/>
      <c r="AC324" s="3"/>
      <c r="AD324" s="3"/>
      <c r="AE324" s="3"/>
    </row>
    <row r="325" spans="1:31" x14ac:dyDescent="0.25">
      <c r="A325" s="7" t="s">
        <v>5587</v>
      </c>
      <c r="B325" s="3" t="s">
        <v>3907</v>
      </c>
      <c r="C325" s="3" t="s">
        <v>3906</v>
      </c>
      <c r="D325" s="12" t="s">
        <v>8553</v>
      </c>
      <c r="E325" s="3"/>
      <c r="F325" s="3" t="s">
        <v>8554</v>
      </c>
      <c r="G325" s="3"/>
      <c r="H325" s="3"/>
      <c r="I325" s="7"/>
      <c r="J325" s="3"/>
      <c r="K325" s="3"/>
      <c r="L325" s="3"/>
      <c r="M325" s="3" t="s">
        <v>5587</v>
      </c>
      <c r="N325" s="3"/>
      <c r="O325" s="3" t="str">
        <f>VLOOKUP(P325,[1]CAMPAIGN!$A$1:$B$207,2,0)</f>
        <v>NTC</v>
      </c>
      <c r="P325" s="3" t="s">
        <v>3939</v>
      </c>
      <c r="Q325" s="3"/>
      <c r="R325" s="4">
        <v>46269</v>
      </c>
      <c r="S325" s="4">
        <v>46273</v>
      </c>
      <c r="T325" s="3"/>
      <c r="U325" s="3"/>
      <c r="V325" s="3"/>
      <c r="W325" s="3"/>
      <c r="X325" s="3"/>
      <c r="Y325" s="3"/>
      <c r="Z325" s="3"/>
      <c r="AA325" s="3"/>
      <c r="AB325" s="3"/>
      <c r="AC325" s="3"/>
      <c r="AD325" s="3"/>
      <c r="AE325" s="3"/>
    </row>
    <row r="326" spans="1:31" x14ac:dyDescent="0.25">
      <c r="A326" s="7" t="s">
        <v>5587</v>
      </c>
      <c r="B326" s="3" t="s">
        <v>3907</v>
      </c>
      <c r="C326" s="3" t="s">
        <v>3906</v>
      </c>
      <c r="D326" s="12" t="s">
        <v>8555</v>
      </c>
      <c r="E326" s="3"/>
      <c r="F326" s="3" t="s">
        <v>8556</v>
      </c>
      <c r="G326" s="3"/>
      <c r="H326" s="3"/>
      <c r="I326" s="7"/>
      <c r="J326" s="3"/>
      <c r="K326" s="3"/>
      <c r="L326" s="3"/>
      <c r="M326" s="3" t="s">
        <v>5587</v>
      </c>
      <c r="N326" s="3"/>
      <c r="O326" s="3" t="str">
        <f>VLOOKUP(P326,[1]CAMPAIGN!$A$1:$B$207,2,0)</f>
        <v>NTC</v>
      </c>
      <c r="P326" s="3" t="s">
        <v>3939</v>
      </c>
      <c r="Q326" s="3"/>
      <c r="R326" s="4">
        <v>46269</v>
      </c>
      <c r="S326" s="4">
        <v>46273</v>
      </c>
      <c r="T326" s="3"/>
      <c r="U326" s="3"/>
      <c r="V326" s="3"/>
      <c r="W326" s="3"/>
      <c r="X326" s="3"/>
      <c r="Y326" s="3"/>
      <c r="Z326" s="3"/>
      <c r="AA326" s="3"/>
      <c r="AB326" s="3"/>
      <c r="AC326" s="3"/>
      <c r="AD326" s="3"/>
      <c r="AE326" s="3"/>
    </row>
    <row r="327" spans="1:31" x14ac:dyDescent="0.25">
      <c r="A327" s="7" t="s">
        <v>5587</v>
      </c>
      <c r="B327" s="3" t="s">
        <v>3907</v>
      </c>
      <c r="C327" s="3" t="s">
        <v>3906</v>
      </c>
      <c r="D327" s="12" t="s">
        <v>8557</v>
      </c>
      <c r="E327" s="5" t="s">
        <v>10040</v>
      </c>
      <c r="F327" s="3" t="s">
        <v>8558</v>
      </c>
      <c r="G327" s="3"/>
      <c r="H327" s="3"/>
      <c r="I327" s="7"/>
      <c r="J327" s="3"/>
      <c r="K327" s="3"/>
      <c r="L327" s="3"/>
      <c r="M327" s="3" t="s">
        <v>5587</v>
      </c>
      <c r="N327" s="3"/>
      <c r="O327" s="3" t="str">
        <f>VLOOKUP(P327,[1]CAMPAIGN!$A$1:$B$207,2,0)</f>
        <v>NTC</v>
      </c>
      <c r="P327" s="3" t="s">
        <v>3939</v>
      </c>
      <c r="Q327" s="3"/>
      <c r="R327" s="4">
        <v>46269</v>
      </c>
      <c r="S327" s="4">
        <v>46273</v>
      </c>
      <c r="T327" s="3"/>
      <c r="U327" s="3"/>
      <c r="V327" s="3"/>
      <c r="W327" s="3"/>
      <c r="X327" s="3"/>
      <c r="Y327" s="3"/>
      <c r="Z327" s="3"/>
      <c r="AA327" s="3"/>
      <c r="AB327" s="3"/>
      <c r="AC327" s="3"/>
      <c r="AD327" s="3"/>
      <c r="AE327" s="3"/>
    </row>
    <row r="328" spans="1:31" x14ac:dyDescent="0.25">
      <c r="A328" s="7" t="s">
        <v>5587</v>
      </c>
      <c r="B328" s="3" t="s">
        <v>3907</v>
      </c>
      <c r="C328" s="3" t="s">
        <v>3906</v>
      </c>
      <c r="D328" s="12" t="s">
        <v>8559</v>
      </c>
      <c r="E328" s="5" t="s">
        <v>6533</v>
      </c>
      <c r="F328" s="3" t="s">
        <v>8560</v>
      </c>
      <c r="G328" s="3"/>
      <c r="H328" s="3"/>
      <c r="I328" s="7"/>
      <c r="J328" s="3"/>
      <c r="K328" s="3"/>
      <c r="L328" s="3"/>
      <c r="M328" s="3" t="s">
        <v>5587</v>
      </c>
      <c r="N328" s="3"/>
      <c r="O328" s="3" t="str">
        <f>VLOOKUP(P328,[1]CAMPAIGN!$A$1:$B$207,2,0)</f>
        <v>NTC</v>
      </c>
      <c r="P328" s="3" t="s">
        <v>3939</v>
      </c>
      <c r="Q328" s="5" t="s">
        <v>6534</v>
      </c>
      <c r="R328" s="4">
        <v>46269</v>
      </c>
      <c r="S328" s="4">
        <v>46273</v>
      </c>
      <c r="T328" s="3"/>
      <c r="U328" s="3"/>
      <c r="V328" s="3"/>
      <c r="W328" s="3"/>
      <c r="X328" s="3"/>
      <c r="Y328" s="3"/>
      <c r="Z328" s="3"/>
      <c r="AA328" s="3"/>
      <c r="AB328" s="3"/>
      <c r="AC328" s="3"/>
      <c r="AD328" s="3"/>
      <c r="AE328" s="3"/>
    </row>
    <row r="329" spans="1:31" x14ac:dyDescent="0.25">
      <c r="A329" s="7">
        <v>19782319151</v>
      </c>
      <c r="B329" s="3" t="s">
        <v>3907</v>
      </c>
      <c r="C329" s="3" t="s">
        <v>3906</v>
      </c>
      <c r="D329" s="12" t="s">
        <v>8561</v>
      </c>
      <c r="E329" s="3" t="s">
        <v>5704</v>
      </c>
      <c r="F329" s="3" t="s">
        <v>8562</v>
      </c>
      <c r="G329" s="3"/>
      <c r="H329" s="3"/>
      <c r="I329" s="7"/>
      <c r="J329" s="3"/>
      <c r="K329" s="3"/>
      <c r="L329" s="3"/>
      <c r="M329" s="3" t="s">
        <v>3955</v>
      </c>
      <c r="N329" s="3" t="s">
        <v>3955</v>
      </c>
      <c r="O329" s="3" t="str">
        <f>VLOOKUP(P329,[1]CAMPAIGN!$A$1:$B$207,2,0)</f>
        <v>USA</v>
      </c>
      <c r="P329" s="3" t="s">
        <v>3955</v>
      </c>
      <c r="Q329" s="5" t="s">
        <v>5703</v>
      </c>
      <c r="R329" s="4">
        <v>46269</v>
      </c>
      <c r="S329" s="4">
        <v>46273</v>
      </c>
      <c r="T329" s="3"/>
      <c r="U329" s="3"/>
      <c r="V329" s="3"/>
      <c r="W329" s="3"/>
      <c r="X329" s="3"/>
      <c r="Y329" s="3"/>
      <c r="Z329" s="3"/>
      <c r="AA329" s="3"/>
      <c r="AB329" s="3"/>
      <c r="AC329" s="3"/>
      <c r="AD329" s="3"/>
      <c r="AE329" s="3"/>
    </row>
    <row r="330" spans="1:31" x14ac:dyDescent="0.25">
      <c r="A330" s="7">
        <v>864006098883</v>
      </c>
      <c r="B330" s="3" t="s">
        <v>3907</v>
      </c>
      <c r="C330" s="3" t="s">
        <v>3906</v>
      </c>
      <c r="D330" s="12" t="s">
        <v>8563</v>
      </c>
      <c r="E330" s="5" t="s">
        <v>10041</v>
      </c>
      <c r="F330" s="3" t="s">
        <v>8564</v>
      </c>
      <c r="G330" s="3"/>
      <c r="H330" s="3"/>
      <c r="I330" s="7"/>
      <c r="J330" s="3"/>
      <c r="K330" s="3"/>
      <c r="L330" s="3"/>
      <c r="M330" s="3" t="s">
        <v>3939</v>
      </c>
      <c r="N330" s="3" t="s">
        <v>3939</v>
      </c>
      <c r="O330" s="3" t="str">
        <f>VLOOKUP(P330,[1]CAMPAIGN!$A$1:$B$207,2,0)</f>
        <v>NTC</v>
      </c>
      <c r="P330" s="3" t="s">
        <v>3939</v>
      </c>
      <c r="Q330" s="5" t="s">
        <v>10042</v>
      </c>
      <c r="R330" s="4">
        <v>46269</v>
      </c>
      <c r="S330" s="4">
        <v>46273</v>
      </c>
      <c r="T330" s="3"/>
      <c r="U330" s="3"/>
      <c r="V330" s="3"/>
      <c r="W330" s="3"/>
      <c r="X330" s="3"/>
      <c r="Y330" s="3"/>
      <c r="Z330" s="3"/>
      <c r="AA330" s="3"/>
      <c r="AB330" s="3"/>
      <c r="AC330" s="3"/>
      <c r="AD330" s="3"/>
      <c r="AE330" s="3"/>
    </row>
    <row r="331" spans="1:31" x14ac:dyDescent="0.25">
      <c r="A331" s="7" t="s">
        <v>5587</v>
      </c>
      <c r="B331" s="3" t="s">
        <v>3907</v>
      </c>
      <c r="C331" s="3" t="s">
        <v>3906</v>
      </c>
      <c r="D331" s="12" t="s">
        <v>8565</v>
      </c>
      <c r="E331" s="5" t="s">
        <v>10045</v>
      </c>
      <c r="F331" s="3" t="s">
        <v>8566</v>
      </c>
      <c r="G331" s="3"/>
      <c r="H331" s="3"/>
      <c r="I331" s="7"/>
      <c r="J331" s="3"/>
      <c r="K331" s="3"/>
      <c r="L331" s="3"/>
      <c r="M331" s="3" t="s">
        <v>10043</v>
      </c>
      <c r="N331" s="3" t="s">
        <v>4338</v>
      </c>
      <c r="O331" s="3" t="str">
        <f>VLOOKUP(P331,[1]CAMPAIGN!$A$1:$B$207,2,0)</f>
        <v>NTC</v>
      </c>
      <c r="P331" s="3" t="s">
        <v>3967</v>
      </c>
      <c r="Q331" s="5" t="s">
        <v>10044</v>
      </c>
      <c r="R331" s="4">
        <v>46269</v>
      </c>
      <c r="S331" s="4">
        <v>46273</v>
      </c>
      <c r="T331" s="3"/>
      <c r="U331" s="3"/>
      <c r="V331" s="3"/>
      <c r="W331" s="3"/>
      <c r="X331" s="3"/>
      <c r="Y331" s="3"/>
      <c r="Z331" s="3"/>
      <c r="AA331" s="3"/>
      <c r="AB331" s="3"/>
      <c r="AC331" s="3"/>
      <c r="AD331" s="3"/>
      <c r="AE331" s="3"/>
    </row>
    <row r="332" spans="1:31" x14ac:dyDescent="0.25">
      <c r="A332" s="7">
        <v>85225256555</v>
      </c>
      <c r="B332" s="3" t="s">
        <v>3907</v>
      </c>
      <c r="C332" s="3" t="s">
        <v>3906</v>
      </c>
      <c r="D332" s="12" t="s">
        <v>8567</v>
      </c>
      <c r="E332" s="3" t="s">
        <v>5709</v>
      </c>
      <c r="F332" s="3" t="s">
        <v>8568</v>
      </c>
      <c r="G332" s="3"/>
      <c r="H332" s="3"/>
      <c r="I332" s="7"/>
      <c r="J332" s="3"/>
      <c r="K332" s="3"/>
      <c r="L332" s="3"/>
      <c r="M332" s="3" t="s">
        <v>5710</v>
      </c>
      <c r="N332" s="3" t="s">
        <v>3976</v>
      </c>
      <c r="O332" s="3" t="str">
        <f>VLOOKUP(P332,[1]CAMPAIGN!$A$1:$B$207,2,0)</f>
        <v>NTC</v>
      </c>
      <c r="P332" s="3" t="s">
        <v>3967</v>
      </c>
      <c r="Q332" s="5" t="s">
        <v>5711</v>
      </c>
      <c r="R332" s="4">
        <v>46269</v>
      </c>
      <c r="S332" s="4">
        <v>46273</v>
      </c>
      <c r="T332" s="3"/>
      <c r="U332" s="3"/>
      <c r="V332" s="3"/>
      <c r="W332" s="3"/>
      <c r="X332" s="3"/>
      <c r="Y332" s="3"/>
      <c r="Z332" s="3"/>
      <c r="AA332" s="3"/>
      <c r="AB332" s="3"/>
      <c r="AC332" s="3"/>
      <c r="AD332" s="3"/>
      <c r="AE332" s="3"/>
    </row>
    <row r="333" spans="1:31" x14ac:dyDescent="0.25">
      <c r="A333" s="7" t="s">
        <v>5587</v>
      </c>
      <c r="B333" s="3" t="s">
        <v>3907</v>
      </c>
      <c r="C333" s="3" t="s">
        <v>3906</v>
      </c>
      <c r="D333" s="12" t="s">
        <v>8569</v>
      </c>
      <c r="E333" s="3"/>
      <c r="F333" s="3" t="s">
        <v>8570</v>
      </c>
      <c r="G333" s="3"/>
      <c r="H333" s="3"/>
      <c r="I333" s="7"/>
      <c r="J333" s="3"/>
      <c r="K333" s="3"/>
      <c r="L333" s="3"/>
      <c r="M333" s="3" t="s">
        <v>5587</v>
      </c>
      <c r="N333" s="3"/>
      <c r="O333" s="3" t="str">
        <f>VLOOKUP(P333,[1]CAMPAIGN!$A$1:$B$207,2,0)</f>
        <v>NTC</v>
      </c>
      <c r="P333" s="3" t="s">
        <v>3939</v>
      </c>
      <c r="Q333" s="3"/>
      <c r="R333" s="4">
        <v>46269</v>
      </c>
      <c r="S333" s="4">
        <v>46273</v>
      </c>
      <c r="T333" s="3"/>
      <c r="U333" s="3"/>
      <c r="V333" s="3"/>
      <c r="W333" s="3"/>
      <c r="X333" s="3"/>
      <c r="Y333" s="3"/>
      <c r="Z333" s="3"/>
      <c r="AA333" s="3"/>
      <c r="AB333" s="3"/>
      <c r="AC333" s="3"/>
      <c r="AD333" s="3"/>
      <c r="AE333" s="3"/>
    </row>
    <row r="334" spans="1:31" x14ac:dyDescent="0.25">
      <c r="A334" s="7">
        <v>18336551595</v>
      </c>
      <c r="B334" s="3" t="s">
        <v>3907</v>
      </c>
      <c r="C334" s="3" t="s">
        <v>3906</v>
      </c>
      <c r="D334" s="12" t="s">
        <v>8571</v>
      </c>
      <c r="E334" s="5" t="s">
        <v>10039</v>
      </c>
      <c r="F334" s="3" t="s">
        <v>8572</v>
      </c>
      <c r="G334" s="3"/>
      <c r="H334" s="3"/>
      <c r="I334" s="7"/>
      <c r="J334" s="3"/>
      <c r="K334" s="3"/>
      <c r="L334" s="3"/>
      <c r="M334" s="3" t="s">
        <v>3955</v>
      </c>
      <c r="N334" s="3" t="s">
        <v>3955</v>
      </c>
      <c r="O334" s="3" t="str">
        <f>VLOOKUP(P334,[1]CAMPAIGN!$A$1:$B$207,2,0)</f>
        <v>USA</v>
      </c>
      <c r="P334" s="3" t="s">
        <v>3955</v>
      </c>
      <c r="Q334" s="5" t="s">
        <v>10046</v>
      </c>
      <c r="R334" s="4">
        <v>46269</v>
      </c>
      <c r="S334" s="4">
        <v>46273</v>
      </c>
      <c r="T334" s="3"/>
      <c r="U334" s="3"/>
      <c r="V334" s="3"/>
      <c r="W334" s="3"/>
      <c r="X334" s="3"/>
      <c r="Y334" s="3"/>
      <c r="Z334" s="3"/>
      <c r="AA334" s="3"/>
      <c r="AB334" s="3"/>
      <c r="AC334" s="3"/>
      <c r="AD334" s="3"/>
      <c r="AE334" s="3"/>
    </row>
    <row r="335" spans="1:31" x14ac:dyDescent="0.25">
      <c r="A335" s="7">
        <v>18669059950</v>
      </c>
      <c r="B335" s="3" t="s">
        <v>3907</v>
      </c>
      <c r="C335" s="3" t="s">
        <v>3906</v>
      </c>
      <c r="D335" s="12" t="s">
        <v>8573</v>
      </c>
      <c r="E335" s="5" t="s">
        <v>10048</v>
      </c>
      <c r="F335" s="3" t="s">
        <v>8574</v>
      </c>
      <c r="G335" s="3"/>
      <c r="H335" s="3"/>
      <c r="I335" s="7"/>
      <c r="J335" s="3"/>
      <c r="K335" s="3"/>
      <c r="L335" s="3"/>
      <c r="M335" s="3" t="s">
        <v>3955</v>
      </c>
      <c r="N335" s="3" t="s">
        <v>3955</v>
      </c>
      <c r="O335" s="3" t="str">
        <f>VLOOKUP(P335,[1]CAMPAIGN!$A$1:$B$207,2,0)</f>
        <v>USA</v>
      </c>
      <c r="P335" s="3" t="s">
        <v>3955</v>
      </c>
      <c r="Q335" s="5" t="s">
        <v>10047</v>
      </c>
      <c r="R335" s="4">
        <v>46269</v>
      </c>
      <c r="S335" s="4">
        <v>46273</v>
      </c>
      <c r="T335" s="3"/>
      <c r="U335" s="3"/>
      <c r="V335" s="3"/>
      <c r="W335" s="3"/>
      <c r="X335" s="3"/>
      <c r="Y335" s="3"/>
      <c r="Z335" s="3"/>
      <c r="AA335" s="3"/>
      <c r="AB335" s="3"/>
      <c r="AC335" s="3"/>
      <c r="AD335" s="3"/>
      <c r="AE335" s="3"/>
    </row>
    <row r="336" spans="1:31" x14ac:dyDescent="0.25">
      <c r="A336" s="7">
        <v>16269890826</v>
      </c>
      <c r="B336" s="3" t="s">
        <v>3907</v>
      </c>
      <c r="C336" s="3" t="s">
        <v>3906</v>
      </c>
      <c r="D336" s="12" t="s">
        <v>8575</v>
      </c>
      <c r="E336" s="5" t="s">
        <v>10052</v>
      </c>
      <c r="F336" s="3" t="s">
        <v>8576</v>
      </c>
      <c r="G336" s="3"/>
      <c r="H336" s="3"/>
      <c r="I336" s="7"/>
      <c r="J336" s="3"/>
      <c r="K336" s="3"/>
      <c r="L336" s="3"/>
      <c r="M336" s="3" t="s">
        <v>3955</v>
      </c>
      <c r="N336" s="3" t="s">
        <v>3955</v>
      </c>
      <c r="O336" s="3" t="str">
        <f>VLOOKUP(P336,[1]CAMPAIGN!$A$1:$B$207,2,0)</f>
        <v>USA</v>
      </c>
      <c r="P336" s="3" t="s">
        <v>3955</v>
      </c>
      <c r="Q336" s="5" t="s">
        <v>10004</v>
      </c>
      <c r="R336" s="4">
        <v>46269</v>
      </c>
      <c r="S336" s="4">
        <v>46273</v>
      </c>
      <c r="T336" s="3"/>
      <c r="U336" s="3"/>
      <c r="V336" s="3"/>
      <c r="W336" s="3"/>
      <c r="X336" s="3"/>
      <c r="Y336" s="3"/>
      <c r="Z336" s="3"/>
      <c r="AA336" s="3"/>
      <c r="AB336" s="3"/>
      <c r="AC336" s="3"/>
      <c r="AD336" s="3"/>
      <c r="AE336" s="3"/>
    </row>
    <row r="337" spans="1:31" x14ac:dyDescent="0.25">
      <c r="A337" s="7">
        <v>8615144191748</v>
      </c>
      <c r="B337" s="3" t="s">
        <v>3907</v>
      </c>
      <c r="C337" s="3" t="s">
        <v>3906</v>
      </c>
      <c r="D337" s="12" t="s">
        <v>8577</v>
      </c>
      <c r="E337" s="5" t="s">
        <v>10053</v>
      </c>
      <c r="F337" s="3" t="s">
        <v>8578</v>
      </c>
      <c r="G337" s="3"/>
      <c r="H337" s="3"/>
      <c r="I337" s="7"/>
      <c r="J337" s="3"/>
      <c r="K337" s="3"/>
      <c r="L337" s="3"/>
      <c r="M337" s="3" t="s">
        <v>7010</v>
      </c>
      <c r="N337" s="3" t="s">
        <v>7011</v>
      </c>
      <c r="O337" s="3" t="str">
        <f>VLOOKUP(P337,[1]CAMPAIGN!$A$1:$B$207,2,0)</f>
        <v>NTC</v>
      </c>
      <c r="P337" s="3" t="s">
        <v>3939</v>
      </c>
      <c r="Q337" s="5" t="s">
        <v>7012</v>
      </c>
      <c r="R337" s="4">
        <v>46269</v>
      </c>
      <c r="S337" s="4">
        <v>46273</v>
      </c>
      <c r="T337" s="3"/>
      <c r="U337" s="3"/>
      <c r="V337" s="3"/>
      <c r="W337" s="3"/>
      <c r="X337" s="3"/>
      <c r="Y337" s="3"/>
      <c r="Z337" s="3"/>
      <c r="AA337" s="3"/>
      <c r="AB337" s="3"/>
      <c r="AC337" s="3"/>
      <c r="AD337" s="3"/>
      <c r="AE337" s="3"/>
    </row>
    <row r="338" spans="1:31" x14ac:dyDescent="0.25">
      <c r="A338" s="7">
        <v>435332723000</v>
      </c>
      <c r="B338" s="3" t="s">
        <v>3907</v>
      </c>
      <c r="C338" s="3" t="s">
        <v>3906</v>
      </c>
      <c r="D338" s="12" t="s">
        <v>8228</v>
      </c>
      <c r="E338" s="3" t="s">
        <v>5726</v>
      </c>
      <c r="F338" s="3" t="s">
        <v>8229</v>
      </c>
      <c r="G338" s="3"/>
      <c r="H338" s="3"/>
      <c r="I338" s="7"/>
      <c r="J338" s="3"/>
      <c r="K338" s="3"/>
      <c r="L338" s="3"/>
      <c r="M338" s="3" t="s">
        <v>5727</v>
      </c>
      <c r="N338" s="3" t="s">
        <v>5729</v>
      </c>
      <c r="O338" s="3" t="str">
        <f>VLOOKUP(P338,[1]CAMPAIGN!$A$1:$B$207,2,0)</f>
        <v>EUROPE</v>
      </c>
      <c r="P338" s="3" t="s">
        <v>4382</v>
      </c>
      <c r="Q338" s="5" t="s">
        <v>5728</v>
      </c>
      <c r="R338" s="4">
        <v>46269</v>
      </c>
      <c r="S338" s="4">
        <v>46273</v>
      </c>
      <c r="T338" s="3"/>
      <c r="U338" s="3"/>
      <c r="V338" s="3"/>
      <c r="W338" s="3" t="s">
        <v>8097</v>
      </c>
      <c r="X338" s="3"/>
      <c r="Y338" s="3"/>
      <c r="Z338" s="3"/>
      <c r="AA338" s="3"/>
      <c r="AB338" s="3"/>
      <c r="AC338" s="3"/>
      <c r="AD338" s="3" t="s">
        <v>8110</v>
      </c>
      <c r="AE338" s="3"/>
    </row>
    <row r="339" spans="1:31" x14ac:dyDescent="0.25">
      <c r="A339" s="7">
        <v>18669997868</v>
      </c>
      <c r="B339" s="3" t="s">
        <v>3907</v>
      </c>
      <c r="C339" s="3" t="s">
        <v>3906</v>
      </c>
      <c r="D339" s="12" t="s">
        <v>8579</v>
      </c>
      <c r="E339" s="5" t="s">
        <v>10054</v>
      </c>
      <c r="F339" s="3" t="s">
        <v>8580</v>
      </c>
      <c r="G339" s="3"/>
      <c r="H339" s="3"/>
      <c r="I339" s="7"/>
      <c r="J339" s="3"/>
      <c r="K339" s="3"/>
      <c r="L339" s="3"/>
      <c r="M339" s="3" t="s">
        <v>3955</v>
      </c>
      <c r="N339" s="3" t="s">
        <v>3955</v>
      </c>
      <c r="O339" s="3" t="str">
        <f>VLOOKUP(P339,[1]CAMPAIGN!$A$1:$B$207,2,0)</f>
        <v>USA</v>
      </c>
      <c r="P339" s="3" t="s">
        <v>3955</v>
      </c>
      <c r="Q339" s="5" t="s">
        <v>10005</v>
      </c>
      <c r="R339" s="4">
        <v>46269</v>
      </c>
      <c r="S339" s="4">
        <v>46273</v>
      </c>
      <c r="T339" s="3"/>
      <c r="U339" s="3"/>
      <c r="V339" s="3"/>
      <c r="W339" s="3"/>
      <c r="X339" s="3"/>
      <c r="Y339" s="3"/>
      <c r="Z339" s="3"/>
      <c r="AA339" s="3"/>
      <c r="AB339" s="3"/>
      <c r="AC339" s="3"/>
      <c r="AD339" s="3"/>
      <c r="AE339" s="3"/>
    </row>
    <row r="340" spans="1:31" x14ac:dyDescent="0.25">
      <c r="A340" s="7">
        <v>6587750631</v>
      </c>
      <c r="B340" s="3" t="s">
        <v>3907</v>
      </c>
      <c r="C340" s="3" t="s">
        <v>3906</v>
      </c>
      <c r="D340" s="12" t="s">
        <v>8581</v>
      </c>
      <c r="E340" s="5" t="s">
        <v>10056</v>
      </c>
      <c r="F340" s="3" t="s">
        <v>8582</v>
      </c>
      <c r="G340" s="3"/>
      <c r="H340" s="3"/>
      <c r="I340" s="7"/>
      <c r="J340" s="3"/>
      <c r="K340" s="3"/>
      <c r="L340" s="3"/>
      <c r="M340" s="3" t="s">
        <v>10055</v>
      </c>
      <c r="N340" s="3" t="s">
        <v>4335</v>
      </c>
      <c r="O340" s="3" t="str">
        <f>VLOOKUP(P340,[1]CAMPAIGN!$A$1:$B$207,2,0)</f>
        <v>NTC</v>
      </c>
      <c r="P340" s="3" t="s">
        <v>4335</v>
      </c>
      <c r="Q340" s="3"/>
      <c r="R340" s="4">
        <v>46269</v>
      </c>
      <c r="S340" s="4">
        <v>46273</v>
      </c>
      <c r="T340" s="3"/>
      <c r="U340" s="3"/>
      <c r="V340" s="3"/>
      <c r="W340" s="3"/>
      <c r="X340" s="3"/>
      <c r="Y340" s="3"/>
      <c r="Z340" s="3"/>
      <c r="AA340" s="3"/>
      <c r="AB340" s="3"/>
      <c r="AC340" s="3"/>
      <c r="AD340" s="3"/>
      <c r="AE340" s="3"/>
    </row>
    <row r="341" spans="1:31" x14ac:dyDescent="0.25">
      <c r="A341" s="7">
        <v>18402445189</v>
      </c>
      <c r="B341" s="3" t="s">
        <v>3907</v>
      </c>
      <c r="C341" s="3" t="s">
        <v>3906</v>
      </c>
      <c r="D341" s="12" t="s">
        <v>8230</v>
      </c>
      <c r="E341" s="5" t="s">
        <v>10059</v>
      </c>
      <c r="F341" s="3" t="s">
        <v>92</v>
      </c>
      <c r="G341" s="3"/>
      <c r="H341" s="3"/>
      <c r="I341" s="7"/>
      <c r="J341" s="3"/>
      <c r="K341" s="3"/>
      <c r="L341" s="3"/>
      <c r="M341" s="3" t="s">
        <v>10057</v>
      </c>
      <c r="N341" s="3" t="s">
        <v>3985</v>
      </c>
      <c r="O341" s="3" t="str">
        <f>VLOOKUP(P341,[1]CAMPAIGN!$A$1:$B$207,2,0)</f>
        <v>USA</v>
      </c>
      <c r="P341" s="3" t="s">
        <v>3955</v>
      </c>
      <c r="Q341" s="5" t="s">
        <v>10058</v>
      </c>
      <c r="R341" s="4">
        <v>46269</v>
      </c>
      <c r="S341" s="4">
        <v>46273</v>
      </c>
      <c r="T341" s="3"/>
      <c r="U341" s="3"/>
      <c r="V341" s="3"/>
      <c r="W341" s="3"/>
      <c r="X341" s="3"/>
      <c r="Y341" s="3"/>
      <c r="Z341" s="3"/>
      <c r="AA341" s="3"/>
      <c r="AB341" s="3"/>
      <c r="AC341" s="3"/>
      <c r="AD341" s="3"/>
      <c r="AE341" s="3"/>
    </row>
    <row r="342" spans="1:31" x14ac:dyDescent="0.25">
      <c r="A342" s="7" t="s">
        <v>5587</v>
      </c>
      <c r="B342" s="3" t="s">
        <v>3907</v>
      </c>
      <c r="C342" s="3" t="s">
        <v>3906</v>
      </c>
      <c r="D342" s="12" t="s">
        <v>8583</v>
      </c>
      <c r="E342" s="3"/>
      <c r="F342" s="3" t="s">
        <v>8584</v>
      </c>
      <c r="G342" s="3"/>
      <c r="H342" s="3"/>
      <c r="I342" s="7"/>
      <c r="J342" s="3"/>
      <c r="K342" s="3"/>
      <c r="L342" s="3"/>
      <c r="M342" s="3" t="s">
        <v>5587</v>
      </c>
      <c r="N342" s="3"/>
      <c r="O342" s="3" t="str">
        <f>VLOOKUP(P342,[1]CAMPAIGN!$A$1:$B$207,2,0)</f>
        <v>NTC</v>
      </c>
      <c r="P342" s="3" t="s">
        <v>3939</v>
      </c>
      <c r="Q342" s="3"/>
      <c r="R342" s="4">
        <v>46269</v>
      </c>
      <c r="S342" s="4">
        <v>46273</v>
      </c>
      <c r="T342" s="3"/>
      <c r="U342" s="3"/>
      <c r="V342" s="3"/>
      <c r="W342" s="3"/>
      <c r="X342" s="3"/>
      <c r="Y342" s="3"/>
      <c r="Z342" s="3"/>
      <c r="AA342" s="3"/>
      <c r="AB342" s="3"/>
      <c r="AC342" s="3"/>
      <c r="AD342" s="3"/>
      <c r="AE342" s="3"/>
    </row>
    <row r="343" spans="1:31" x14ac:dyDescent="0.25">
      <c r="A343" s="7" t="s">
        <v>5587</v>
      </c>
      <c r="B343" s="3" t="s">
        <v>3907</v>
      </c>
      <c r="C343" s="3" t="s">
        <v>3906</v>
      </c>
      <c r="D343" s="12" t="s">
        <v>8585</v>
      </c>
      <c r="E343" s="5" t="s">
        <v>10061</v>
      </c>
      <c r="F343" s="3" t="s">
        <v>8586</v>
      </c>
      <c r="G343" s="3"/>
      <c r="H343" s="3"/>
      <c r="I343" s="7"/>
      <c r="J343" s="3"/>
      <c r="K343" s="3"/>
      <c r="L343" s="3"/>
      <c r="M343" s="3" t="s">
        <v>5587</v>
      </c>
      <c r="N343" s="3"/>
      <c r="O343" s="3" t="str">
        <f>VLOOKUP(P343,[1]CAMPAIGN!$A$1:$B$207,2,0)</f>
        <v>NTC</v>
      </c>
      <c r="P343" s="3" t="s">
        <v>3939</v>
      </c>
      <c r="Q343" s="5" t="s">
        <v>10060</v>
      </c>
      <c r="R343" s="4">
        <v>46269</v>
      </c>
      <c r="S343" s="4">
        <v>46273</v>
      </c>
      <c r="T343" s="3"/>
      <c r="U343" s="3"/>
      <c r="V343" s="3"/>
      <c r="W343" s="3"/>
      <c r="X343" s="3"/>
      <c r="Y343" s="3"/>
      <c r="Z343" s="3"/>
      <c r="AA343" s="3"/>
      <c r="AB343" s="3"/>
      <c r="AC343" s="3"/>
      <c r="AD343" s="3"/>
      <c r="AE343" s="3"/>
    </row>
    <row r="344" spans="1:31" x14ac:dyDescent="0.25">
      <c r="A344" s="7">
        <v>864000992966</v>
      </c>
      <c r="B344" s="3" t="s">
        <v>3907</v>
      </c>
      <c r="C344" s="3" t="s">
        <v>3906</v>
      </c>
      <c r="D344" s="12" t="s">
        <v>8587</v>
      </c>
      <c r="E344" s="5" t="s">
        <v>10064</v>
      </c>
      <c r="F344" s="3" t="s">
        <v>8588</v>
      </c>
      <c r="G344" s="3"/>
      <c r="H344" s="3"/>
      <c r="I344" s="7"/>
      <c r="J344" s="3"/>
      <c r="K344" s="3"/>
      <c r="L344" s="3"/>
      <c r="M344" s="3" t="s">
        <v>10065</v>
      </c>
      <c r="N344" s="3" t="s">
        <v>3973</v>
      </c>
      <c r="O344" s="3" t="str">
        <f>VLOOKUP(P344,[1]CAMPAIGN!$A$1:$B$207,2,0)</f>
        <v>NTC</v>
      </c>
      <c r="P344" s="3" t="s">
        <v>3939</v>
      </c>
      <c r="Q344" s="5" t="s">
        <v>10062</v>
      </c>
      <c r="R344" s="4">
        <v>46269</v>
      </c>
      <c r="S344" s="4">
        <v>46273</v>
      </c>
      <c r="T344" s="3"/>
      <c r="U344" s="3"/>
      <c r="V344" s="3"/>
      <c r="W344" s="3"/>
      <c r="X344" s="3"/>
      <c r="Y344" s="3"/>
      <c r="Z344" s="3"/>
      <c r="AA344" s="3"/>
      <c r="AB344" s="3"/>
      <c r="AC344" s="3"/>
      <c r="AD344" s="3"/>
      <c r="AE344" s="3"/>
    </row>
    <row r="345" spans="1:31" x14ac:dyDescent="0.25">
      <c r="A345" s="7" t="s">
        <v>5587</v>
      </c>
      <c r="B345" s="3" t="s">
        <v>3907</v>
      </c>
      <c r="C345" s="3" t="s">
        <v>3906</v>
      </c>
      <c r="D345" s="12" t="s">
        <v>8589</v>
      </c>
      <c r="E345" s="5" t="s">
        <v>10068</v>
      </c>
      <c r="F345" s="3" t="s">
        <v>8590</v>
      </c>
      <c r="G345" s="3"/>
      <c r="H345" s="3"/>
      <c r="I345" s="7"/>
      <c r="J345" s="3"/>
      <c r="K345" s="3"/>
      <c r="L345" s="3"/>
      <c r="M345" s="3" t="s">
        <v>10066</v>
      </c>
      <c r="N345" s="3" t="s">
        <v>3976</v>
      </c>
      <c r="O345" s="3" t="str">
        <f>VLOOKUP(P345,[1]CAMPAIGN!$A$1:$B$207,2,0)</f>
        <v>NTC</v>
      </c>
      <c r="P345" s="3" t="s">
        <v>3967</v>
      </c>
      <c r="Q345" s="5" t="s">
        <v>10067</v>
      </c>
      <c r="R345" s="4">
        <v>46269</v>
      </c>
      <c r="S345" s="4">
        <v>46273</v>
      </c>
      <c r="T345" s="3"/>
      <c r="U345" s="3"/>
      <c r="V345" s="3"/>
      <c r="W345" s="3"/>
      <c r="X345" s="3"/>
      <c r="Y345" s="3"/>
      <c r="Z345" s="3"/>
      <c r="AA345" s="3"/>
      <c r="AB345" s="3"/>
      <c r="AC345" s="3"/>
      <c r="AD345" s="3"/>
      <c r="AE345" s="3"/>
    </row>
    <row r="346" spans="1:31" x14ac:dyDescent="0.25">
      <c r="A346" s="7" t="s">
        <v>5587</v>
      </c>
      <c r="B346" s="3" t="s">
        <v>3907</v>
      </c>
      <c r="C346" s="3" t="s">
        <v>3906</v>
      </c>
      <c r="D346" s="12" t="s">
        <v>8591</v>
      </c>
      <c r="E346" s="3"/>
      <c r="F346" s="3" t="s">
        <v>8592</v>
      </c>
      <c r="G346" s="3"/>
      <c r="H346" s="3"/>
      <c r="I346" s="7"/>
      <c r="J346" s="3"/>
      <c r="K346" s="3"/>
      <c r="L346" s="3"/>
      <c r="M346" s="3" t="s">
        <v>5587</v>
      </c>
      <c r="N346" s="3"/>
      <c r="O346" s="3" t="str">
        <f>VLOOKUP(P346,[1]CAMPAIGN!$A$1:$B$207,2,0)</f>
        <v>NTC</v>
      </c>
      <c r="P346" s="3" t="s">
        <v>3939</v>
      </c>
      <c r="Q346" s="3"/>
      <c r="R346" s="4">
        <v>46269</v>
      </c>
      <c r="S346" s="4">
        <v>46273</v>
      </c>
      <c r="T346" s="3"/>
      <c r="U346" s="3"/>
      <c r="V346" s="3"/>
      <c r="W346" s="3"/>
      <c r="X346" s="3"/>
      <c r="Y346" s="3"/>
      <c r="Z346" s="3"/>
      <c r="AA346" s="3"/>
      <c r="AB346" s="3"/>
      <c r="AC346" s="3"/>
      <c r="AD346" s="3"/>
      <c r="AE346" s="3"/>
    </row>
    <row r="347" spans="1:31" x14ac:dyDescent="0.25">
      <c r="A347" s="7" t="s">
        <v>5587</v>
      </c>
      <c r="B347" s="3" t="s">
        <v>3907</v>
      </c>
      <c r="C347" s="3" t="s">
        <v>3906</v>
      </c>
      <c r="D347" s="12" t="s">
        <v>8593</v>
      </c>
      <c r="E347" s="5" t="s">
        <v>10071</v>
      </c>
      <c r="F347" s="3" t="s">
        <v>8594</v>
      </c>
      <c r="G347" s="3"/>
      <c r="H347" s="3"/>
      <c r="I347" s="7"/>
      <c r="J347" s="3"/>
      <c r="K347" s="3"/>
      <c r="L347" s="3"/>
      <c r="M347" s="3" t="s">
        <v>10070</v>
      </c>
      <c r="N347" s="3" t="s">
        <v>3985</v>
      </c>
      <c r="O347" s="3" t="str">
        <f>VLOOKUP(P347,[1]CAMPAIGN!$A$1:$B$207,2,0)</f>
        <v>USA</v>
      </c>
      <c r="P347" s="3" t="s">
        <v>3955</v>
      </c>
      <c r="Q347" s="5" t="s">
        <v>10069</v>
      </c>
      <c r="R347" s="4">
        <v>46269</v>
      </c>
      <c r="S347" s="4">
        <v>46273</v>
      </c>
      <c r="T347" s="3"/>
      <c r="U347" s="3"/>
      <c r="V347" s="3"/>
      <c r="W347" s="3"/>
      <c r="X347" s="3"/>
      <c r="Y347" s="3"/>
      <c r="Z347" s="3"/>
      <c r="AA347" s="3"/>
      <c r="AB347" s="3"/>
      <c r="AC347" s="3"/>
      <c r="AD347" s="3"/>
      <c r="AE347" s="3"/>
    </row>
    <row r="348" spans="1:31" x14ac:dyDescent="0.25">
      <c r="A348" s="7" t="s">
        <v>5587</v>
      </c>
      <c r="B348" s="3" t="s">
        <v>3907</v>
      </c>
      <c r="C348" s="3" t="s">
        <v>3906</v>
      </c>
      <c r="D348" s="12" t="s">
        <v>8595</v>
      </c>
      <c r="E348" s="5" t="s">
        <v>10077</v>
      </c>
      <c r="F348" s="3" t="s">
        <v>8596</v>
      </c>
      <c r="G348" s="3"/>
      <c r="H348" s="3"/>
      <c r="I348" s="7"/>
      <c r="J348" s="3"/>
      <c r="K348" s="3"/>
      <c r="L348" s="3"/>
      <c r="M348" s="3" t="s">
        <v>10074</v>
      </c>
      <c r="N348" s="3" t="s">
        <v>10075</v>
      </c>
      <c r="O348" s="3" t="str">
        <f>VLOOKUP(P348,[1]CAMPAIGN!$A$1:$B$207,2,0)</f>
        <v>NTC</v>
      </c>
      <c r="P348" s="3" t="s">
        <v>4070</v>
      </c>
      <c r="Q348" s="5" t="s">
        <v>10076</v>
      </c>
      <c r="R348" s="4">
        <v>46269</v>
      </c>
      <c r="S348" s="4">
        <v>46273</v>
      </c>
      <c r="T348" s="3"/>
      <c r="U348" s="3"/>
      <c r="V348" s="3"/>
      <c r="W348" s="3"/>
      <c r="X348" s="3"/>
      <c r="Y348" s="3"/>
      <c r="Z348" s="3"/>
      <c r="AA348" s="3"/>
      <c r="AB348" s="3"/>
      <c r="AC348" s="3"/>
      <c r="AD348" s="3"/>
      <c r="AE348" s="3"/>
    </row>
    <row r="349" spans="1:31" x14ac:dyDescent="0.25">
      <c r="A349" s="7" t="s">
        <v>5587</v>
      </c>
      <c r="B349" s="3" t="s">
        <v>3907</v>
      </c>
      <c r="C349" s="3" t="s">
        <v>3906</v>
      </c>
      <c r="D349" s="12" t="s">
        <v>8597</v>
      </c>
      <c r="E349" s="3"/>
      <c r="F349" s="3" t="s">
        <v>8598</v>
      </c>
      <c r="G349" s="3"/>
      <c r="H349" s="3"/>
      <c r="I349" s="7"/>
      <c r="J349" s="3"/>
      <c r="K349" s="3"/>
      <c r="L349" s="3"/>
      <c r="M349" s="3" t="s">
        <v>5587</v>
      </c>
      <c r="N349" s="3"/>
      <c r="O349" s="3" t="str">
        <f>VLOOKUP(P349,[1]CAMPAIGN!$A$1:$B$207,2,0)</f>
        <v>NTC</v>
      </c>
      <c r="P349" s="3" t="s">
        <v>3939</v>
      </c>
      <c r="Q349" s="3"/>
      <c r="R349" s="4">
        <v>46269</v>
      </c>
      <c r="S349" s="4">
        <v>46273</v>
      </c>
      <c r="T349" s="3"/>
      <c r="U349" s="3"/>
      <c r="V349" s="3"/>
      <c r="W349" s="3"/>
      <c r="X349" s="3"/>
      <c r="Y349" s="3"/>
      <c r="Z349" s="3"/>
      <c r="AA349" s="3"/>
      <c r="AB349" s="3"/>
      <c r="AC349" s="3"/>
      <c r="AD349" s="3"/>
      <c r="AE349" s="3"/>
    </row>
    <row r="350" spans="1:31" x14ac:dyDescent="0.25">
      <c r="A350" s="7" t="s">
        <v>5587</v>
      </c>
      <c r="B350" s="3" t="s">
        <v>3907</v>
      </c>
      <c r="C350" s="3" t="s">
        <v>3906</v>
      </c>
      <c r="D350" s="12" t="s">
        <v>8599</v>
      </c>
      <c r="E350" s="5" t="s">
        <v>10079</v>
      </c>
      <c r="F350" s="3" t="s">
        <v>8600</v>
      </c>
      <c r="G350" s="3"/>
      <c r="H350" s="3"/>
      <c r="I350" s="7"/>
      <c r="J350" s="3"/>
      <c r="K350" s="3"/>
      <c r="L350" s="3"/>
      <c r="M350" s="3" t="s">
        <v>5587</v>
      </c>
      <c r="N350" s="3"/>
      <c r="O350" s="3" t="str">
        <f>VLOOKUP(P350,[1]CAMPAIGN!$A$1:$B$207,2,0)</f>
        <v>NTC</v>
      </c>
      <c r="P350" s="3" t="s">
        <v>3939</v>
      </c>
      <c r="Q350" s="5" t="s">
        <v>10078</v>
      </c>
      <c r="R350" s="4">
        <v>46269</v>
      </c>
      <c r="S350" s="4">
        <v>46273</v>
      </c>
      <c r="T350" s="3"/>
      <c r="U350" s="3"/>
      <c r="V350" s="3"/>
      <c r="W350" s="3"/>
      <c r="X350" s="3"/>
      <c r="Y350" s="3"/>
      <c r="Z350" s="3"/>
      <c r="AA350" s="3"/>
      <c r="AB350" s="3"/>
      <c r="AC350" s="3"/>
      <c r="AD350" s="3"/>
      <c r="AE350" s="3"/>
    </row>
    <row r="351" spans="1:31" x14ac:dyDescent="0.25">
      <c r="A351" s="7" t="s">
        <v>5587</v>
      </c>
      <c r="B351" s="3" t="s">
        <v>3907</v>
      </c>
      <c r="C351" s="3" t="s">
        <v>3906</v>
      </c>
      <c r="D351" s="12" t="s">
        <v>8601</v>
      </c>
      <c r="E351" s="3"/>
      <c r="F351" s="3" t="s">
        <v>8602</v>
      </c>
      <c r="G351" s="3"/>
      <c r="H351" s="3"/>
      <c r="I351" s="7"/>
      <c r="J351" s="3"/>
      <c r="K351" s="3"/>
      <c r="L351" s="3"/>
      <c r="M351" s="3" t="s">
        <v>5587</v>
      </c>
      <c r="N351" s="3"/>
      <c r="O351" s="3" t="s">
        <v>8089</v>
      </c>
      <c r="P351" s="3"/>
      <c r="Q351" s="3"/>
      <c r="R351" s="4">
        <v>46269</v>
      </c>
      <c r="S351" s="4">
        <v>46273</v>
      </c>
      <c r="T351" s="3"/>
      <c r="U351" s="3"/>
      <c r="V351" s="3"/>
      <c r="W351" s="3"/>
      <c r="X351" s="3"/>
      <c r="Y351" s="3"/>
      <c r="Z351" s="3"/>
      <c r="AA351" s="3"/>
      <c r="AB351" s="3"/>
      <c r="AC351" s="3"/>
      <c r="AD351" s="3"/>
      <c r="AE351" s="3"/>
    </row>
    <row r="352" spans="1:31" x14ac:dyDescent="0.25">
      <c r="A352" s="7">
        <v>8657187652586</v>
      </c>
      <c r="B352" s="3" t="s">
        <v>3907</v>
      </c>
      <c r="C352" s="3" t="s">
        <v>3906</v>
      </c>
      <c r="D352" s="12" t="s">
        <v>8231</v>
      </c>
      <c r="E352" s="5" t="s">
        <v>10086</v>
      </c>
      <c r="F352" s="3" t="s">
        <v>8232</v>
      </c>
      <c r="G352" s="3"/>
      <c r="H352" s="3"/>
      <c r="I352" s="7"/>
      <c r="J352" s="3"/>
      <c r="K352" s="3"/>
      <c r="L352" s="3"/>
      <c r="M352" s="3" t="s">
        <v>3939</v>
      </c>
      <c r="N352" s="3" t="s">
        <v>3939</v>
      </c>
      <c r="O352" s="3" t="str">
        <f>VLOOKUP(P352,[1]CAMPAIGN!$A$1:$B$207,2,0)</f>
        <v>NTC</v>
      </c>
      <c r="P352" s="3" t="s">
        <v>3939</v>
      </c>
      <c r="Q352" s="5" t="s">
        <v>6547</v>
      </c>
      <c r="R352" s="4">
        <v>46269</v>
      </c>
      <c r="S352" s="4">
        <v>46273</v>
      </c>
      <c r="T352" s="3"/>
      <c r="U352" s="3"/>
      <c r="V352" s="3"/>
      <c r="W352" s="3"/>
      <c r="X352" s="3"/>
      <c r="Y352" s="3"/>
      <c r="Z352" s="3"/>
      <c r="AA352" s="3"/>
      <c r="AB352" s="3"/>
      <c r="AC352" s="3"/>
      <c r="AD352" s="3"/>
      <c r="AE352" s="3"/>
    </row>
    <row r="353" spans="1:31" x14ac:dyDescent="0.25">
      <c r="A353" s="7">
        <v>19099394850</v>
      </c>
      <c r="B353" s="3" t="s">
        <v>3907</v>
      </c>
      <c r="C353" s="3" t="s">
        <v>3906</v>
      </c>
      <c r="D353" s="12" t="s">
        <v>8603</v>
      </c>
      <c r="E353" s="5" t="s">
        <v>10072</v>
      </c>
      <c r="F353" s="3" t="s">
        <v>8604</v>
      </c>
      <c r="G353" s="3"/>
      <c r="H353" s="3"/>
      <c r="I353" s="7"/>
      <c r="J353" s="3"/>
      <c r="K353" s="3"/>
      <c r="L353" s="3"/>
      <c r="M353" s="3" t="s">
        <v>3955</v>
      </c>
      <c r="N353" s="3" t="s">
        <v>3955</v>
      </c>
      <c r="O353" s="3" t="str">
        <f>VLOOKUP(P353,[1]CAMPAIGN!$A$1:$B$207,2,0)</f>
        <v>USA</v>
      </c>
      <c r="P353" s="3" t="s">
        <v>3955</v>
      </c>
      <c r="Q353" s="5" t="s">
        <v>10087</v>
      </c>
      <c r="R353" s="4">
        <v>46269</v>
      </c>
      <c r="S353" s="4">
        <v>46273</v>
      </c>
      <c r="T353" s="3"/>
      <c r="U353" s="3"/>
      <c r="V353" s="3"/>
      <c r="W353" s="3"/>
      <c r="X353" s="3"/>
      <c r="Y353" s="3"/>
      <c r="Z353" s="3"/>
      <c r="AA353" s="3"/>
      <c r="AB353" s="3"/>
      <c r="AC353" s="3"/>
      <c r="AD353" s="3"/>
      <c r="AE353" s="3"/>
    </row>
    <row r="354" spans="1:31" x14ac:dyDescent="0.25">
      <c r="A354" s="7">
        <v>385913344282</v>
      </c>
      <c r="B354" s="3" t="s">
        <v>3907</v>
      </c>
      <c r="C354" s="3" t="s">
        <v>3906</v>
      </c>
      <c r="D354" s="12" t="s">
        <v>8605</v>
      </c>
      <c r="E354" s="5" t="s">
        <v>10080</v>
      </c>
      <c r="F354" s="3" t="s">
        <v>8606</v>
      </c>
      <c r="G354" s="3"/>
      <c r="H354" s="3"/>
      <c r="I354" s="7"/>
      <c r="J354" s="3"/>
      <c r="K354" s="3"/>
      <c r="L354" s="3"/>
      <c r="M354" s="3" t="s">
        <v>10089</v>
      </c>
      <c r="N354" s="3" t="s">
        <v>4373</v>
      </c>
      <c r="O354" s="3" t="str">
        <f>VLOOKUP(P354,[1]CAMPAIGN!$A$1:$B$207,2,0)</f>
        <v>NTC</v>
      </c>
      <c r="P354" s="3" t="s">
        <v>4374</v>
      </c>
      <c r="Q354" s="5" t="s">
        <v>10088</v>
      </c>
      <c r="R354" s="4">
        <v>46269</v>
      </c>
      <c r="S354" s="4">
        <v>46273</v>
      </c>
      <c r="T354" s="3"/>
      <c r="U354" s="3"/>
      <c r="V354" s="3"/>
      <c r="W354" s="3"/>
      <c r="X354" s="3"/>
      <c r="Y354" s="3"/>
      <c r="Z354" s="3"/>
      <c r="AA354" s="3"/>
      <c r="AB354" s="3"/>
      <c r="AC354" s="3"/>
      <c r="AD354" s="3"/>
      <c r="AE354" s="3"/>
    </row>
    <row r="355" spans="1:31" x14ac:dyDescent="0.25">
      <c r="A355" s="7" t="s">
        <v>5587</v>
      </c>
      <c r="B355" s="3" t="s">
        <v>3907</v>
      </c>
      <c r="C355" s="3" t="s">
        <v>3906</v>
      </c>
      <c r="D355" s="12" t="s">
        <v>8607</v>
      </c>
      <c r="E355" s="3"/>
      <c r="F355" s="3" t="s">
        <v>8608</v>
      </c>
      <c r="G355" s="3"/>
      <c r="H355" s="3"/>
      <c r="I355" s="7"/>
      <c r="J355" s="3"/>
      <c r="K355" s="3"/>
      <c r="L355" s="3"/>
      <c r="M355" s="3" t="s">
        <v>5587</v>
      </c>
      <c r="N355" s="3"/>
      <c r="O355" s="3" t="str">
        <f>VLOOKUP(P355,[1]CAMPAIGN!$A$1:$B$207,2,0)</f>
        <v>NTC</v>
      </c>
      <c r="P355" s="3" t="s">
        <v>3939</v>
      </c>
      <c r="Q355" s="3"/>
      <c r="R355" s="4">
        <v>46269</v>
      </c>
      <c r="S355" s="4">
        <v>46273</v>
      </c>
      <c r="T355" s="3"/>
      <c r="U355" s="3"/>
      <c r="V355" s="3"/>
      <c r="W355" s="3"/>
      <c r="X355" s="3"/>
      <c r="Y355" s="3"/>
      <c r="Z355" s="3"/>
      <c r="AA355" s="3"/>
      <c r="AB355" s="3"/>
      <c r="AC355" s="3"/>
      <c r="AD355" s="3"/>
      <c r="AE355" s="3"/>
    </row>
    <row r="356" spans="1:31" x14ac:dyDescent="0.25">
      <c r="A356" s="7" t="s">
        <v>5587</v>
      </c>
      <c r="B356" s="3" t="s">
        <v>3907</v>
      </c>
      <c r="C356" s="3" t="s">
        <v>3906</v>
      </c>
      <c r="D356" s="12" t="s">
        <v>8609</v>
      </c>
      <c r="E356" s="3"/>
      <c r="F356" s="3" t="s">
        <v>8610</v>
      </c>
      <c r="G356" s="3"/>
      <c r="H356" s="3"/>
      <c r="I356" s="7"/>
      <c r="J356" s="3"/>
      <c r="K356" s="3"/>
      <c r="L356" s="3"/>
      <c r="M356" s="3" t="s">
        <v>5587</v>
      </c>
      <c r="N356" s="3"/>
      <c r="O356" s="3" t="str">
        <f>VLOOKUP(P356,[1]CAMPAIGN!$A$1:$B$207,2,0)</f>
        <v>UK</v>
      </c>
      <c r="P356" s="3" t="s">
        <v>3940</v>
      </c>
      <c r="Q356" s="3"/>
      <c r="R356" s="4">
        <v>46269</v>
      </c>
      <c r="S356" s="4">
        <v>46273</v>
      </c>
      <c r="T356" s="3"/>
      <c r="U356" s="3"/>
      <c r="V356" s="3"/>
      <c r="W356" s="3"/>
      <c r="X356" s="3"/>
      <c r="Y356" s="3"/>
      <c r="Z356" s="3"/>
      <c r="AA356" s="3"/>
      <c r="AB356" s="3"/>
      <c r="AC356" s="3"/>
      <c r="AD356" s="3"/>
      <c r="AE356" s="3"/>
    </row>
    <row r="357" spans="1:31" x14ac:dyDescent="0.25">
      <c r="A357" s="7" t="s">
        <v>5587</v>
      </c>
      <c r="B357" s="3" t="s">
        <v>3907</v>
      </c>
      <c r="C357" s="3" t="s">
        <v>3906</v>
      </c>
      <c r="D357" s="12" t="s">
        <v>8611</v>
      </c>
      <c r="E357" s="3" t="s">
        <v>328</v>
      </c>
      <c r="F357" s="3" t="s">
        <v>8612</v>
      </c>
      <c r="G357" s="3"/>
      <c r="H357" s="3"/>
      <c r="I357" s="7"/>
      <c r="J357" s="3"/>
      <c r="K357" s="3"/>
      <c r="L357" s="3"/>
      <c r="M357" s="3" t="s">
        <v>4025</v>
      </c>
      <c r="N357" s="3" t="s">
        <v>3998</v>
      </c>
      <c r="O357" s="3" t="str">
        <f>VLOOKUP(P357,[1]CAMPAIGN!$A$1:$B$207,2,0)</f>
        <v>NTC</v>
      </c>
      <c r="P357" s="3" t="s">
        <v>3998</v>
      </c>
      <c r="Q357" s="3" t="s">
        <v>4026</v>
      </c>
      <c r="R357" s="4">
        <v>46269</v>
      </c>
      <c r="S357" s="4">
        <v>46273</v>
      </c>
      <c r="T357" s="3"/>
      <c r="U357" s="3"/>
      <c r="V357" s="3"/>
      <c r="W357" s="3"/>
      <c r="X357" s="3"/>
      <c r="Y357" s="3"/>
      <c r="Z357" s="3"/>
      <c r="AA357" s="3"/>
      <c r="AB357" s="3"/>
      <c r="AC357" s="3"/>
      <c r="AD357" s="3"/>
      <c r="AE357" s="3"/>
    </row>
    <row r="358" spans="1:31" x14ac:dyDescent="0.25">
      <c r="A358" s="7">
        <v>8618566757562</v>
      </c>
      <c r="B358" s="3" t="s">
        <v>3907</v>
      </c>
      <c r="C358" s="3" t="s">
        <v>3906</v>
      </c>
      <c r="D358" s="12" t="s">
        <v>8233</v>
      </c>
      <c r="E358" s="3" t="s">
        <v>5941</v>
      </c>
      <c r="F358" s="3" t="s">
        <v>8234</v>
      </c>
      <c r="G358" s="3"/>
      <c r="H358" s="3"/>
      <c r="I358" s="7"/>
      <c r="J358" s="3"/>
      <c r="K358" s="3"/>
      <c r="L358" s="3"/>
      <c r="M358" s="3" t="s">
        <v>5942</v>
      </c>
      <c r="N358" s="3" t="s">
        <v>5001</v>
      </c>
      <c r="O358" s="3" t="str">
        <f>VLOOKUP(P358,[1]CAMPAIGN!$A$1:$B$207,2,0)</f>
        <v>NTC</v>
      </c>
      <c r="P358" s="3" t="s">
        <v>3980</v>
      </c>
      <c r="Q358" s="5" t="s">
        <v>5944</v>
      </c>
      <c r="R358" s="4">
        <v>46269</v>
      </c>
      <c r="S358" s="4">
        <v>46273</v>
      </c>
      <c r="T358" s="3"/>
      <c r="U358" s="3"/>
      <c r="V358" s="3"/>
      <c r="W358" s="3"/>
      <c r="X358" s="3"/>
      <c r="Y358" s="3"/>
      <c r="Z358" s="3"/>
      <c r="AA358" s="3"/>
      <c r="AB358" s="3"/>
      <c r="AC358" s="3"/>
      <c r="AD358" s="3"/>
      <c r="AE358" s="3"/>
    </row>
    <row r="359" spans="1:31" x14ac:dyDescent="0.25">
      <c r="A359" s="7">
        <v>31888889200</v>
      </c>
      <c r="B359" s="3" t="s">
        <v>3907</v>
      </c>
      <c r="C359" s="3" t="s">
        <v>3906</v>
      </c>
      <c r="D359" s="12" t="s">
        <v>8613</v>
      </c>
      <c r="E359" s="5" t="s">
        <v>10081</v>
      </c>
      <c r="F359" s="3" t="s">
        <v>8614</v>
      </c>
      <c r="G359" s="3"/>
      <c r="H359" s="3"/>
      <c r="I359" s="7"/>
      <c r="J359" s="3"/>
      <c r="K359" s="3"/>
      <c r="L359" s="3"/>
      <c r="M359" s="3" t="s">
        <v>10090</v>
      </c>
      <c r="N359" s="3" t="s">
        <v>4775</v>
      </c>
      <c r="O359" s="3" t="str">
        <f>VLOOKUP(P359,[1]CAMPAIGN!$A$1:$B$207,2,0)</f>
        <v>EUROPE</v>
      </c>
      <c r="P359" s="3" t="s">
        <v>3964</v>
      </c>
      <c r="Q359" s="3"/>
      <c r="R359" s="4">
        <v>46269</v>
      </c>
      <c r="S359" s="4">
        <v>46273</v>
      </c>
      <c r="T359" s="3"/>
      <c r="U359" s="3"/>
      <c r="V359" s="3"/>
      <c r="W359" s="3"/>
      <c r="X359" s="3"/>
      <c r="Y359" s="3"/>
      <c r="Z359" s="3"/>
      <c r="AA359" s="3"/>
      <c r="AB359" s="3"/>
      <c r="AC359" s="3"/>
      <c r="AD359" s="3"/>
      <c r="AE359" s="3"/>
    </row>
    <row r="360" spans="1:31" x14ac:dyDescent="0.25">
      <c r="A360" s="7" t="s">
        <v>5587</v>
      </c>
      <c r="B360" s="3" t="s">
        <v>3907</v>
      </c>
      <c r="C360" s="3" t="s">
        <v>3906</v>
      </c>
      <c r="D360" s="12" t="s">
        <v>8615</v>
      </c>
      <c r="E360" s="3"/>
      <c r="F360" s="3" t="s">
        <v>8616</v>
      </c>
      <c r="G360" s="3"/>
      <c r="H360" s="3"/>
      <c r="I360" s="7"/>
      <c r="J360" s="3"/>
      <c r="K360" s="3"/>
      <c r="L360" s="3"/>
      <c r="M360" s="3" t="s">
        <v>5587</v>
      </c>
      <c r="N360" s="3"/>
      <c r="O360" s="3" t="str">
        <f>VLOOKUP(P360,[1]CAMPAIGN!$A$1:$B$207,2,0)</f>
        <v>NTC</v>
      </c>
      <c r="P360" s="3" t="s">
        <v>3939</v>
      </c>
      <c r="Q360" s="3"/>
      <c r="R360" s="4">
        <v>46269</v>
      </c>
      <c r="S360" s="4">
        <v>46273</v>
      </c>
      <c r="T360" s="3"/>
      <c r="U360" s="3"/>
      <c r="V360" s="3"/>
      <c r="W360" s="3"/>
      <c r="X360" s="3"/>
      <c r="Y360" s="3"/>
      <c r="Z360" s="3"/>
      <c r="AA360" s="3"/>
      <c r="AB360" s="3"/>
      <c r="AC360" s="3"/>
      <c r="AD360" s="3"/>
      <c r="AE360" s="3"/>
    </row>
    <row r="361" spans="1:31" x14ac:dyDescent="0.25">
      <c r="A361" s="7">
        <v>33320470537</v>
      </c>
      <c r="B361" s="3" t="s">
        <v>3907</v>
      </c>
      <c r="C361" s="3" t="s">
        <v>3906</v>
      </c>
      <c r="D361" s="12" t="s">
        <v>8617</v>
      </c>
      <c r="E361" s="5" t="s">
        <v>10093</v>
      </c>
      <c r="F361" s="3" t="s">
        <v>8618</v>
      </c>
      <c r="G361" s="3"/>
      <c r="H361" s="3"/>
      <c r="I361" s="7"/>
      <c r="J361" s="3"/>
      <c r="K361" s="3"/>
      <c r="L361" s="3"/>
      <c r="M361" s="3" t="s">
        <v>10092</v>
      </c>
      <c r="N361" s="3" t="s">
        <v>6589</v>
      </c>
      <c r="O361" s="3" t="str">
        <f>VLOOKUP(P361,[1]CAMPAIGN!$A$1:$B$207,2,0)</f>
        <v>FRANCE</v>
      </c>
      <c r="P361" s="3" t="s">
        <v>3947</v>
      </c>
      <c r="Q361" s="5" t="s">
        <v>10091</v>
      </c>
      <c r="R361" s="4">
        <v>46269</v>
      </c>
      <c r="S361" s="4">
        <v>46273</v>
      </c>
      <c r="T361" s="3"/>
      <c r="U361" s="3"/>
      <c r="V361" s="3"/>
      <c r="W361" s="3"/>
      <c r="X361" s="3"/>
      <c r="Y361" s="3"/>
      <c r="Z361" s="3"/>
      <c r="AA361" s="3"/>
      <c r="AB361" s="3"/>
      <c r="AC361" s="3"/>
      <c r="AD361" s="3"/>
      <c r="AE361" s="3"/>
    </row>
    <row r="362" spans="1:31" x14ac:dyDescent="0.25">
      <c r="A362" s="7" t="s">
        <v>5587</v>
      </c>
      <c r="B362" s="3" t="s">
        <v>3907</v>
      </c>
      <c r="C362" s="3" t="s">
        <v>3906</v>
      </c>
      <c r="D362" s="12" t="s">
        <v>8619</v>
      </c>
      <c r="E362" s="5" t="s">
        <v>10082</v>
      </c>
      <c r="F362" s="3" t="s">
        <v>8620</v>
      </c>
      <c r="G362" s="3"/>
      <c r="H362" s="3"/>
      <c r="I362" s="7"/>
      <c r="J362" s="3"/>
      <c r="K362" s="3"/>
      <c r="L362" s="3"/>
      <c r="M362" s="3" t="s">
        <v>10094</v>
      </c>
      <c r="N362" s="3" t="s">
        <v>3985</v>
      </c>
      <c r="O362" s="3" t="str">
        <f>VLOOKUP(P362,[1]CAMPAIGN!$A$1:$B$207,2,0)</f>
        <v>USA</v>
      </c>
      <c r="P362" s="3" t="s">
        <v>3955</v>
      </c>
      <c r="Q362" s="5" t="s">
        <v>10049</v>
      </c>
      <c r="R362" s="4">
        <v>46269</v>
      </c>
      <c r="S362" s="4">
        <v>46273</v>
      </c>
      <c r="T362" s="3"/>
      <c r="U362" s="3"/>
      <c r="V362" s="3"/>
      <c r="W362" s="3"/>
      <c r="X362" s="3"/>
      <c r="Y362" s="3"/>
      <c r="Z362" s="3"/>
      <c r="AA362" s="3"/>
      <c r="AB362" s="3"/>
      <c r="AC362" s="3"/>
      <c r="AD362" s="3"/>
      <c r="AE362" s="3"/>
    </row>
    <row r="363" spans="1:31" x14ac:dyDescent="0.25">
      <c r="A363" s="7" t="s">
        <v>5587</v>
      </c>
      <c r="B363" s="3" t="s">
        <v>3907</v>
      </c>
      <c r="C363" s="3" t="s">
        <v>3906</v>
      </c>
      <c r="D363" s="12" t="s">
        <v>8621</v>
      </c>
      <c r="E363" s="5" t="s">
        <v>10083</v>
      </c>
      <c r="F363" s="3" t="s">
        <v>8622</v>
      </c>
      <c r="G363" s="3"/>
      <c r="H363" s="3"/>
      <c r="I363" s="7"/>
      <c r="J363" s="3"/>
      <c r="K363" s="3"/>
      <c r="L363" s="3"/>
      <c r="M363" s="3" t="s">
        <v>10095</v>
      </c>
      <c r="N363" s="3" t="s">
        <v>3938</v>
      </c>
      <c r="O363" s="3" t="str">
        <f>VLOOKUP(P363,[1]CAMPAIGN!$A$1:$B$207,2,0)</f>
        <v>NTC</v>
      </c>
      <c r="P363" s="3" t="s">
        <v>3939</v>
      </c>
      <c r="Q363" s="5" t="s">
        <v>10063</v>
      </c>
      <c r="R363" s="4">
        <v>46269</v>
      </c>
      <c r="S363" s="4">
        <v>46273</v>
      </c>
      <c r="T363" s="3"/>
      <c r="U363" s="3"/>
      <c r="V363" s="3"/>
      <c r="W363" s="3"/>
      <c r="X363" s="3"/>
      <c r="Y363" s="3"/>
      <c r="Z363" s="3"/>
      <c r="AA363" s="3"/>
      <c r="AB363" s="3"/>
      <c r="AC363" s="3"/>
      <c r="AD363" s="3"/>
      <c r="AE363" s="3"/>
    </row>
    <row r="364" spans="1:31" x14ac:dyDescent="0.25">
      <c r="A364" s="7">
        <v>18667490567</v>
      </c>
      <c r="B364" s="3" t="s">
        <v>3907</v>
      </c>
      <c r="C364" s="3" t="s">
        <v>3906</v>
      </c>
      <c r="D364" s="12" t="s">
        <v>8623</v>
      </c>
      <c r="E364" s="5" t="s">
        <v>10096</v>
      </c>
      <c r="F364" s="3" t="s">
        <v>8624</v>
      </c>
      <c r="G364" s="3"/>
      <c r="H364" s="3"/>
      <c r="I364" s="7"/>
      <c r="J364" s="3"/>
      <c r="K364" s="3"/>
      <c r="L364" s="3"/>
      <c r="M364" s="3" t="s">
        <v>3955</v>
      </c>
      <c r="N364" s="3" t="s">
        <v>3955</v>
      </c>
      <c r="O364" s="3" t="str">
        <f>VLOOKUP(P364,[1]CAMPAIGN!$A$1:$B$207,2,0)</f>
        <v>USA</v>
      </c>
      <c r="P364" s="3" t="s">
        <v>3955</v>
      </c>
      <c r="Q364" s="5" t="s">
        <v>10050</v>
      </c>
      <c r="R364" s="4">
        <v>46269</v>
      </c>
      <c r="S364" s="4">
        <v>46273</v>
      </c>
      <c r="T364" s="3"/>
      <c r="U364" s="3"/>
      <c r="V364" s="3"/>
      <c r="W364" s="3"/>
      <c r="X364" s="3"/>
      <c r="Y364" s="3"/>
      <c r="Z364" s="3"/>
      <c r="AA364" s="3"/>
      <c r="AB364" s="3"/>
      <c r="AC364" s="3"/>
      <c r="AD364" s="3"/>
      <c r="AE364" s="3"/>
    </row>
    <row r="365" spans="1:31" x14ac:dyDescent="0.25">
      <c r="A365" s="7" t="s">
        <v>5587</v>
      </c>
      <c r="B365" s="3" t="s">
        <v>3907</v>
      </c>
      <c r="C365" s="3" t="s">
        <v>3906</v>
      </c>
      <c r="D365" s="12" t="s">
        <v>8625</v>
      </c>
      <c r="E365" s="3"/>
      <c r="F365" s="3" t="s">
        <v>8626</v>
      </c>
      <c r="G365" s="3"/>
      <c r="H365" s="3"/>
      <c r="I365" s="7"/>
      <c r="J365" s="3"/>
      <c r="K365" s="3"/>
      <c r="L365" s="3"/>
      <c r="M365" s="3" t="s">
        <v>5587</v>
      </c>
      <c r="N365" s="3"/>
      <c r="O365" s="3" t="str">
        <f>VLOOKUP(P365,[1]CAMPAIGN!$A$1:$B$207,2,0)</f>
        <v>NTC</v>
      </c>
      <c r="P365" s="3" t="s">
        <v>3939</v>
      </c>
      <c r="Q365" s="3"/>
      <c r="R365" s="4">
        <v>46269</v>
      </c>
      <c r="S365" s="4">
        <v>46273</v>
      </c>
      <c r="T365" s="3"/>
      <c r="U365" s="3"/>
      <c r="V365" s="3"/>
      <c r="W365" s="3"/>
      <c r="X365" s="3"/>
      <c r="Y365" s="3"/>
      <c r="Z365" s="3"/>
      <c r="AA365" s="3"/>
      <c r="AB365" s="3"/>
      <c r="AC365" s="3"/>
      <c r="AD365" s="3"/>
      <c r="AE365" s="3"/>
    </row>
    <row r="366" spans="1:31" x14ac:dyDescent="0.25">
      <c r="A366" s="7">
        <v>17178966060</v>
      </c>
      <c r="B366" s="3" t="s">
        <v>3907</v>
      </c>
      <c r="C366" s="3" t="s">
        <v>3906</v>
      </c>
      <c r="D366" s="12" t="s">
        <v>8627</v>
      </c>
      <c r="E366" s="5" t="s">
        <v>10098</v>
      </c>
      <c r="F366" s="3" t="s">
        <v>8628</v>
      </c>
      <c r="G366" s="3"/>
      <c r="H366" s="3"/>
      <c r="I366" s="7"/>
      <c r="J366" s="3"/>
      <c r="K366" s="3"/>
      <c r="L366" s="3"/>
      <c r="M366" s="3" t="s">
        <v>3955</v>
      </c>
      <c r="N366" s="3" t="s">
        <v>3955</v>
      </c>
      <c r="O366" s="3" t="str">
        <f>VLOOKUP(P366,[1]CAMPAIGN!$A$1:$B$207,2,0)</f>
        <v>USA</v>
      </c>
      <c r="P366" s="3" t="s">
        <v>3955</v>
      </c>
      <c r="Q366" s="5" t="s">
        <v>10097</v>
      </c>
      <c r="R366" s="4">
        <v>46269</v>
      </c>
      <c r="S366" s="4">
        <v>46273</v>
      </c>
      <c r="T366" s="3"/>
      <c r="U366" s="3"/>
      <c r="V366" s="3"/>
      <c r="W366" s="3"/>
      <c r="X366" s="3"/>
      <c r="Y366" s="3"/>
      <c r="Z366" s="3"/>
      <c r="AA366" s="3"/>
      <c r="AB366" s="3"/>
      <c r="AC366" s="3"/>
      <c r="AD366" s="3"/>
      <c r="AE366" s="3"/>
    </row>
    <row r="367" spans="1:31" x14ac:dyDescent="0.25">
      <c r="A367" s="7" t="s">
        <v>5587</v>
      </c>
      <c r="B367" s="3" t="s">
        <v>3907</v>
      </c>
      <c r="C367" s="3" t="s">
        <v>3906</v>
      </c>
      <c r="D367" s="12" t="s">
        <v>8629</v>
      </c>
      <c r="E367" s="5" t="s">
        <v>10073</v>
      </c>
      <c r="F367" s="3" t="s">
        <v>8630</v>
      </c>
      <c r="G367" s="3"/>
      <c r="H367" s="3"/>
      <c r="I367" s="7"/>
      <c r="J367" s="3"/>
      <c r="K367" s="3"/>
      <c r="L367" s="3"/>
      <c r="M367" s="3" t="s">
        <v>10099</v>
      </c>
      <c r="N367" s="3" t="s">
        <v>10100</v>
      </c>
      <c r="O367" s="3" t="str">
        <f>VLOOKUP(P367,[1]CAMPAIGN!$A$1:$B$207,2,0)</f>
        <v>EUROPE</v>
      </c>
      <c r="P367" s="3" t="s">
        <v>4937</v>
      </c>
      <c r="Q367" s="5" t="s">
        <v>10101</v>
      </c>
      <c r="R367" s="4">
        <v>46269</v>
      </c>
      <c r="S367" s="4">
        <v>46273</v>
      </c>
      <c r="T367" s="3"/>
      <c r="U367" s="3"/>
      <c r="V367" s="3"/>
      <c r="W367" s="3"/>
      <c r="X367" s="3"/>
      <c r="Y367" s="3"/>
      <c r="Z367" s="3"/>
      <c r="AA367" s="3"/>
      <c r="AB367" s="3"/>
      <c r="AC367" s="3"/>
      <c r="AD367" s="3"/>
      <c r="AE367" s="3"/>
    </row>
    <row r="368" spans="1:31" x14ac:dyDescent="0.25">
      <c r="A368" s="7" t="s">
        <v>5587</v>
      </c>
      <c r="B368" s="3" t="s">
        <v>3907</v>
      </c>
      <c r="C368" s="3" t="s">
        <v>3906</v>
      </c>
      <c r="D368" s="12" t="s">
        <v>8631</v>
      </c>
      <c r="E368" s="3"/>
      <c r="F368" s="3" t="s">
        <v>8632</v>
      </c>
      <c r="G368" s="3"/>
      <c r="H368" s="3"/>
      <c r="I368" s="7"/>
      <c r="J368" s="3"/>
      <c r="K368" s="3"/>
      <c r="L368" s="3"/>
      <c r="M368" s="3" t="s">
        <v>5587</v>
      </c>
      <c r="N368" s="3"/>
      <c r="O368" s="3" t="str">
        <f>VLOOKUP(P368,[1]CAMPAIGN!$A$1:$B$207,2,0)</f>
        <v>NTC</v>
      </c>
      <c r="P368" s="3" t="s">
        <v>3939</v>
      </c>
      <c r="Q368" s="3"/>
      <c r="R368" s="4">
        <v>46269</v>
      </c>
      <c r="S368" s="4">
        <v>46273</v>
      </c>
      <c r="T368" s="3"/>
      <c r="U368" s="3"/>
      <c r="V368" s="3"/>
      <c r="W368" s="3"/>
      <c r="X368" s="3"/>
      <c r="Y368" s="3"/>
      <c r="Z368" s="3"/>
      <c r="AA368" s="3"/>
      <c r="AB368" s="3"/>
      <c r="AC368" s="3"/>
      <c r="AD368" s="3"/>
      <c r="AE368" s="3"/>
    </row>
    <row r="369" spans="1:31" x14ac:dyDescent="0.25">
      <c r="A369" s="7">
        <v>8613724219011</v>
      </c>
      <c r="B369" s="3" t="s">
        <v>3907</v>
      </c>
      <c r="C369" s="3" t="s">
        <v>3906</v>
      </c>
      <c r="D369" s="12" t="s">
        <v>8633</v>
      </c>
      <c r="E369" s="5" t="s">
        <v>10104</v>
      </c>
      <c r="F369" s="3" t="s">
        <v>8634</v>
      </c>
      <c r="G369" s="3"/>
      <c r="H369" s="3"/>
      <c r="I369" s="7"/>
      <c r="J369" s="3"/>
      <c r="K369" s="3"/>
      <c r="L369" s="3"/>
      <c r="M369" s="3" t="s">
        <v>10102</v>
      </c>
      <c r="N369" s="3" t="s">
        <v>3973</v>
      </c>
      <c r="O369" s="3" t="str">
        <f>VLOOKUP(P369,[1]CAMPAIGN!$A$1:$B$207,2,0)</f>
        <v>NTC</v>
      </c>
      <c r="P369" s="3" t="s">
        <v>3939</v>
      </c>
      <c r="Q369" s="5" t="s">
        <v>10103</v>
      </c>
      <c r="R369" s="4">
        <v>46269</v>
      </c>
      <c r="S369" s="4">
        <v>46273</v>
      </c>
      <c r="T369" s="3"/>
      <c r="U369" s="3"/>
      <c r="V369" s="3"/>
      <c r="W369" s="3"/>
      <c r="X369" s="3"/>
      <c r="Y369" s="3"/>
      <c r="Z369" s="3"/>
      <c r="AA369" s="3"/>
      <c r="AB369" s="3"/>
      <c r="AC369" s="3"/>
      <c r="AD369" s="3"/>
      <c r="AE369" s="3"/>
    </row>
    <row r="370" spans="1:31" x14ac:dyDescent="0.25">
      <c r="A370" s="7">
        <v>18559174591</v>
      </c>
      <c r="B370" s="3" t="s">
        <v>3907</v>
      </c>
      <c r="C370" s="3" t="s">
        <v>3906</v>
      </c>
      <c r="D370" s="12" t="s">
        <v>8635</v>
      </c>
      <c r="E370" s="5" t="s">
        <v>10084</v>
      </c>
      <c r="F370" s="3" t="s">
        <v>8636</v>
      </c>
      <c r="G370" s="3"/>
      <c r="H370" s="3"/>
      <c r="I370" s="7"/>
      <c r="J370" s="3"/>
      <c r="K370" s="3"/>
      <c r="L370" s="3"/>
      <c r="M370" s="3" t="s">
        <v>10105</v>
      </c>
      <c r="N370" s="3" t="s">
        <v>3988</v>
      </c>
      <c r="O370" s="3" t="str">
        <f>VLOOKUP(P370,[1]CAMPAIGN!$A$1:$B$207,2,0)</f>
        <v>USA</v>
      </c>
      <c r="P370" s="3" t="s">
        <v>3955</v>
      </c>
      <c r="Q370" s="5" t="s">
        <v>10051</v>
      </c>
      <c r="R370" s="4">
        <v>46269</v>
      </c>
      <c r="S370" s="4">
        <v>46273</v>
      </c>
      <c r="T370" s="3"/>
      <c r="U370" s="3"/>
      <c r="V370" s="3"/>
      <c r="W370" s="3"/>
      <c r="X370" s="3"/>
      <c r="Y370" s="3"/>
      <c r="Z370" s="3"/>
      <c r="AA370" s="3"/>
      <c r="AB370" s="3"/>
      <c r="AC370" s="3"/>
      <c r="AD370" s="3"/>
      <c r="AE370" s="3"/>
    </row>
    <row r="371" spans="1:31" x14ac:dyDescent="0.25">
      <c r="A371" s="7">
        <v>3225458111</v>
      </c>
      <c r="B371" s="3" t="s">
        <v>3907</v>
      </c>
      <c r="C371" s="3" t="s">
        <v>3906</v>
      </c>
      <c r="D371" s="12" t="s">
        <v>8637</v>
      </c>
      <c r="E371" s="5" t="s">
        <v>10085</v>
      </c>
      <c r="F371" s="3" t="s">
        <v>8638</v>
      </c>
      <c r="G371" s="3"/>
      <c r="H371" s="3"/>
      <c r="I371" s="7"/>
      <c r="J371" s="3"/>
      <c r="K371" s="3"/>
      <c r="L371" s="3"/>
      <c r="M371" s="3" t="s">
        <v>10106</v>
      </c>
      <c r="N371" s="3" t="s">
        <v>10107</v>
      </c>
      <c r="O371" s="3" t="str">
        <f>VLOOKUP(P371,[1]CAMPAIGN!$A$1:$B$207,2,0)</f>
        <v>EUROPE</v>
      </c>
      <c r="P371" s="3" t="s">
        <v>3953</v>
      </c>
      <c r="Q371" s="5" t="s">
        <v>10108</v>
      </c>
      <c r="R371" s="4">
        <v>46269</v>
      </c>
      <c r="S371" s="4">
        <v>46273</v>
      </c>
      <c r="T371" s="3"/>
      <c r="U371" s="3"/>
      <c r="V371" s="3"/>
      <c r="W371" s="3"/>
      <c r="X371" s="3"/>
      <c r="Y371" s="3"/>
      <c r="Z371" s="3"/>
      <c r="AA371" s="3"/>
      <c r="AB371" s="3"/>
      <c r="AC371" s="3"/>
      <c r="AD371" s="3"/>
      <c r="AE371" s="3"/>
    </row>
    <row r="372" spans="1:31" x14ac:dyDescent="0.25">
      <c r="A372" s="7" t="s">
        <v>5587</v>
      </c>
      <c r="B372" s="3" t="s">
        <v>3907</v>
      </c>
      <c r="C372" s="3" t="s">
        <v>3906</v>
      </c>
      <c r="D372" s="12" t="s">
        <v>8639</v>
      </c>
      <c r="E372" s="3"/>
      <c r="F372" s="3" t="s">
        <v>8640</v>
      </c>
      <c r="G372" s="3"/>
      <c r="H372" s="3"/>
      <c r="I372" s="7"/>
      <c r="J372" s="3"/>
      <c r="K372" s="3"/>
      <c r="L372" s="3"/>
      <c r="M372" s="3" t="s">
        <v>5587</v>
      </c>
      <c r="N372" s="3"/>
      <c r="O372" s="3" t="str">
        <f>VLOOKUP(P372,[1]CAMPAIGN!$A$1:$B$207,2,0)</f>
        <v>NTC</v>
      </c>
      <c r="P372" s="3" t="s">
        <v>3939</v>
      </c>
      <c r="Q372" s="3"/>
      <c r="R372" s="4">
        <v>46269</v>
      </c>
      <c r="S372" s="4">
        <v>46273</v>
      </c>
      <c r="T372" s="3"/>
      <c r="U372" s="3"/>
      <c r="V372" s="3"/>
      <c r="W372" s="3"/>
      <c r="X372" s="3"/>
      <c r="Y372" s="3"/>
      <c r="Z372" s="3"/>
      <c r="AA372" s="3"/>
      <c r="AB372" s="3"/>
      <c r="AC372" s="3"/>
      <c r="AD372" s="3"/>
      <c r="AE372" s="3"/>
    </row>
    <row r="373" spans="1:31" x14ac:dyDescent="0.25">
      <c r="A373" s="7">
        <v>34976617131</v>
      </c>
      <c r="B373" s="3" t="s">
        <v>3907</v>
      </c>
      <c r="C373" s="3" t="s">
        <v>3906</v>
      </c>
      <c r="D373" s="12" t="s">
        <v>8641</v>
      </c>
      <c r="E373" s="5" t="s">
        <v>10110</v>
      </c>
      <c r="F373" s="3" t="s">
        <v>8642</v>
      </c>
      <c r="G373" s="3"/>
      <c r="H373" s="3"/>
      <c r="I373" s="7"/>
      <c r="J373" s="3"/>
      <c r="K373" s="3"/>
      <c r="L373" s="3"/>
      <c r="M373" s="3" t="s">
        <v>10111</v>
      </c>
      <c r="N373" s="3" t="s">
        <v>10112</v>
      </c>
      <c r="O373" s="3" t="str">
        <f>VLOOKUP(P373,[1]CAMPAIGN!$A$1:$B$207,2,0)</f>
        <v>SPAIN</v>
      </c>
      <c r="P373" s="3" t="s">
        <v>4282</v>
      </c>
      <c r="Q373" s="5" t="s">
        <v>10109</v>
      </c>
      <c r="R373" s="4">
        <v>46269</v>
      </c>
      <c r="S373" s="4">
        <v>46273</v>
      </c>
      <c r="T373" s="3"/>
      <c r="U373" s="3"/>
      <c r="V373" s="3"/>
      <c r="W373" s="3"/>
      <c r="X373" s="3"/>
      <c r="Y373" s="3"/>
      <c r="Z373" s="3"/>
      <c r="AA373" s="3"/>
      <c r="AB373" s="3"/>
      <c r="AC373" s="3"/>
      <c r="AD373" s="3"/>
      <c r="AE373" s="3"/>
    </row>
    <row r="374" spans="1:31" x14ac:dyDescent="0.25">
      <c r="A374" s="7">
        <v>8618007551265</v>
      </c>
      <c r="B374" s="3" t="s">
        <v>3907</v>
      </c>
      <c r="C374" s="3" t="s">
        <v>3906</v>
      </c>
      <c r="D374" s="12" t="s">
        <v>8643</v>
      </c>
      <c r="E374" s="5" t="s">
        <v>10113</v>
      </c>
      <c r="F374" s="3" t="s">
        <v>8644</v>
      </c>
      <c r="G374" s="3"/>
      <c r="H374" s="3"/>
      <c r="I374" s="7"/>
      <c r="J374" s="3"/>
      <c r="K374" s="3"/>
      <c r="L374" s="3"/>
      <c r="M374" s="3" t="s">
        <v>10114</v>
      </c>
      <c r="N374" s="3" t="s">
        <v>3938</v>
      </c>
      <c r="O374" s="3" t="str">
        <f>VLOOKUP(P374,[1]CAMPAIGN!$A$1:$B$207,2,0)</f>
        <v>NTC</v>
      </c>
      <c r="P374" s="3" t="s">
        <v>3939</v>
      </c>
      <c r="Q374" s="5" t="s">
        <v>10115</v>
      </c>
      <c r="R374" s="4">
        <v>46269</v>
      </c>
      <c r="S374" s="4">
        <v>46273</v>
      </c>
      <c r="T374" s="3"/>
      <c r="U374" s="3"/>
      <c r="V374" s="3"/>
      <c r="W374" s="3"/>
      <c r="X374" s="3"/>
      <c r="Y374" s="3"/>
      <c r="Z374" s="3"/>
      <c r="AA374" s="3"/>
      <c r="AB374" s="3"/>
      <c r="AC374" s="3"/>
      <c r="AD374" s="3"/>
      <c r="AE374" s="3"/>
    </row>
    <row r="375" spans="1:31" x14ac:dyDescent="0.25">
      <c r="A375" s="7" t="s">
        <v>5587</v>
      </c>
      <c r="B375" s="3" t="s">
        <v>3907</v>
      </c>
      <c r="C375" s="3" t="s">
        <v>3906</v>
      </c>
      <c r="D375" s="12" t="s">
        <v>8645</v>
      </c>
      <c r="E375" s="3"/>
      <c r="F375" s="3" t="s">
        <v>8646</v>
      </c>
      <c r="G375" s="3"/>
      <c r="H375" s="3"/>
      <c r="I375" s="7"/>
      <c r="J375" s="3"/>
      <c r="K375" s="3"/>
      <c r="L375" s="3"/>
      <c r="M375" s="3" t="s">
        <v>5587</v>
      </c>
      <c r="N375" s="3"/>
      <c r="O375" s="3" t="str">
        <f>VLOOKUP(P375,[1]CAMPAIGN!$A$1:$B$207,2,0)</f>
        <v>NTC</v>
      </c>
      <c r="P375" s="3" t="s">
        <v>3939</v>
      </c>
      <c r="Q375" s="3"/>
      <c r="R375" s="4">
        <v>46269</v>
      </c>
      <c r="S375" s="4">
        <v>46273</v>
      </c>
      <c r="T375" s="3"/>
      <c r="U375" s="3"/>
      <c r="V375" s="3"/>
      <c r="W375" s="3"/>
      <c r="X375" s="3"/>
      <c r="Y375" s="3"/>
      <c r="Z375" s="3"/>
      <c r="AA375" s="3"/>
      <c r="AB375" s="3"/>
      <c r="AC375" s="3"/>
      <c r="AD375" s="3"/>
      <c r="AE375" s="3"/>
    </row>
    <row r="376" spans="1:31" x14ac:dyDescent="0.25">
      <c r="A376" s="7">
        <v>8675586702919</v>
      </c>
      <c r="B376" s="3" t="s">
        <v>3907</v>
      </c>
      <c r="C376" s="3" t="s">
        <v>3906</v>
      </c>
      <c r="D376" s="12" t="s">
        <v>8647</v>
      </c>
      <c r="E376" s="5" t="s">
        <v>10118</v>
      </c>
      <c r="F376" s="3" t="s">
        <v>8648</v>
      </c>
      <c r="G376" s="3"/>
      <c r="H376" s="3"/>
      <c r="I376" s="13"/>
      <c r="J376" s="3"/>
      <c r="K376" s="3"/>
      <c r="L376" s="3"/>
      <c r="M376" s="3" t="s">
        <v>10116</v>
      </c>
      <c r="N376" s="3" t="s">
        <v>3973</v>
      </c>
      <c r="O376" s="3" t="str">
        <f>VLOOKUP(P376,[1]CAMPAIGN!$A$1:$B$207,2,0)</f>
        <v>NTC</v>
      </c>
      <c r="P376" s="3" t="s">
        <v>3939</v>
      </c>
      <c r="Q376" s="5" t="s">
        <v>10117</v>
      </c>
      <c r="R376" s="4">
        <v>46269</v>
      </c>
      <c r="S376" s="4">
        <v>46273</v>
      </c>
      <c r="T376" s="3"/>
      <c r="U376" s="3"/>
      <c r="V376" s="3"/>
      <c r="W376" s="3"/>
      <c r="X376" s="3"/>
      <c r="Y376" s="3"/>
      <c r="Z376" s="3"/>
      <c r="AA376" s="3"/>
      <c r="AB376" s="3"/>
      <c r="AC376" s="3"/>
      <c r="AD376" s="3"/>
      <c r="AE376" s="3"/>
    </row>
    <row r="377" spans="1:31" x14ac:dyDescent="0.25">
      <c r="A377" s="7" t="s">
        <v>5587</v>
      </c>
      <c r="B377" s="3" t="s">
        <v>3907</v>
      </c>
      <c r="C377" s="3" t="s">
        <v>3906</v>
      </c>
      <c r="D377" s="12" t="s">
        <v>8649</v>
      </c>
      <c r="E377" s="3"/>
      <c r="F377" s="3" t="s">
        <v>8650</v>
      </c>
      <c r="G377" s="3"/>
      <c r="H377" s="3"/>
      <c r="I377" s="7"/>
      <c r="J377" s="3"/>
      <c r="K377" s="3"/>
      <c r="L377" s="3"/>
      <c r="M377" s="3" t="s">
        <v>5587</v>
      </c>
      <c r="N377" s="3"/>
      <c r="O377" s="3" t="str">
        <f>VLOOKUP(P377,[1]CAMPAIGN!$A$1:$B$207,2,0)</f>
        <v>NTC</v>
      </c>
      <c r="P377" s="3" t="s">
        <v>3939</v>
      </c>
      <c r="Q377" s="3"/>
      <c r="R377" s="4">
        <v>46269</v>
      </c>
      <c r="S377" s="4">
        <v>46273</v>
      </c>
      <c r="T377" s="3"/>
      <c r="U377" s="3"/>
      <c r="V377" s="3"/>
      <c r="W377" s="3"/>
      <c r="X377" s="3"/>
      <c r="Y377" s="3"/>
      <c r="Z377" s="3"/>
      <c r="AA377" s="3"/>
      <c r="AB377" s="3"/>
      <c r="AC377" s="3"/>
      <c r="AD377" s="3"/>
      <c r="AE377" s="3"/>
    </row>
    <row r="378" spans="1:31" x14ac:dyDescent="0.25">
      <c r="A378" s="7" t="s">
        <v>5587</v>
      </c>
      <c r="B378" s="3" t="s">
        <v>3907</v>
      </c>
      <c r="C378" s="3" t="s">
        <v>3906</v>
      </c>
      <c r="D378" s="12" t="s">
        <v>8651</v>
      </c>
      <c r="E378" s="3"/>
      <c r="F378" s="3" t="s">
        <v>8652</v>
      </c>
      <c r="G378" s="3"/>
      <c r="H378" s="3"/>
      <c r="I378" s="7"/>
      <c r="J378" s="3"/>
      <c r="K378" s="3"/>
      <c r="L378" s="3"/>
      <c r="M378" s="3" t="s">
        <v>5587</v>
      </c>
      <c r="N378" s="3"/>
      <c r="O378" s="3" t="str">
        <f>VLOOKUP(P378,[1]CAMPAIGN!$A$1:$B$207,2,0)</f>
        <v>USA</v>
      </c>
      <c r="P378" s="3" t="s">
        <v>3955</v>
      </c>
      <c r="Q378" s="3"/>
      <c r="R378" s="4">
        <v>46269</v>
      </c>
      <c r="S378" s="4">
        <v>46273</v>
      </c>
      <c r="T378" s="3"/>
      <c r="U378" s="3"/>
      <c r="V378" s="3"/>
      <c r="W378" s="3"/>
      <c r="X378" s="3"/>
      <c r="Y378" s="3"/>
      <c r="Z378" s="3"/>
      <c r="AA378" s="3"/>
      <c r="AB378" s="3"/>
      <c r="AC378" s="3"/>
      <c r="AD378" s="3"/>
      <c r="AE378" s="3"/>
    </row>
    <row r="379" spans="1:31" x14ac:dyDescent="0.25">
      <c r="A379" s="7" t="s">
        <v>5587</v>
      </c>
      <c r="B379" s="3" t="s">
        <v>3907</v>
      </c>
      <c r="C379" s="3" t="s">
        <v>3906</v>
      </c>
      <c r="D379" s="12" t="s">
        <v>8653</v>
      </c>
      <c r="E379" s="5" t="s">
        <v>5992</v>
      </c>
      <c r="F379" s="3" t="s">
        <v>8654</v>
      </c>
      <c r="G379" s="3"/>
      <c r="H379" s="3"/>
      <c r="I379" s="7"/>
      <c r="J379" s="3"/>
      <c r="K379" s="3"/>
      <c r="L379" s="3"/>
      <c r="M379" s="3" t="s">
        <v>10119</v>
      </c>
      <c r="N379" s="3" t="s">
        <v>4109</v>
      </c>
      <c r="O379" s="3" t="str">
        <f>VLOOKUP(P379,[1]CAMPAIGN!$A$1:$B$207,2,0)</f>
        <v>NTC</v>
      </c>
      <c r="P379" s="3" t="s">
        <v>3939</v>
      </c>
      <c r="Q379" s="5" t="s">
        <v>5993</v>
      </c>
      <c r="R379" s="4">
        <v>46269</v>
      </c>
      <c r="S379" s="4">
        <v>46273</v>
      </c>
      <c r="T379" s="3"/>
      <c r="U379" s="3"/>
      <c r="V379" s="3"/>
      <c r="W379" s="3"/>
      <c r="X379" s="3"/>
      <c r="Y379" s="3"/>
      <c r="Z379" s="3"/>
      <c r="AA379" s="3"/>
      <c r="AB379" s="3"/>
      <c r="AC379" s="3"/>
      <c r="AD379" s="3"/>
      <c r="AE379" s="3"/>
    </row>
    <row r="380" spans="1:31" x14ac:dyDescent="0.25">
      <c r="A380" s="7" t="s">
        <v>5587</v>
      </c>
      <c r="B380" s="3" t="s">
        <v>3907</v>
      </c>
      <c r="C380" s="3" t="s">
        <v>3906</v>
      </c>
      <c r="D380" s="12" t="s">
        <v>8655</v>
      </c>
      <c r="E380" s="3" t="s">
        <v>10122</v>
      </c>
      <c r="F380" s="3" t="s">
        <v>8656</v>
      </c>
      <c r="G380" s="3"/>
      <c r="H380" s="3"/>
      <c r="I380" s="7"/>
      <c r="J380" s="3"/>
      <c r="K380" s="3"/>
      <c r="L380" s="3"/>
      <c r="M380" s="3" t="s">
        <v>10120</v>
      </c>
      <c r="N380" s="3" t="s">
        <v>5597</v>
      </c>
      <c r="O380" s="3" t="str">
        <f>VLOOKUP(P380,[1]CAMPAIGN!$A$1:$B$207,2,0)</f>
        <v>NTC</v>
      </c>
      <c r="P380" s="3" t="s">
        <v>3925</v>
      </c>
      <c r="Q380" s="5" t="s">
        <v>10121</v>
      </c>
      <c r="R380" s="4">
        <v>46269</v>
      </c>
      <c r="S380" s="4">
        <v>46273</v>
      </c>
      <c r="T380" s="3"/>
      <c r="U380" s="3"/>
      <c r="V380" s="3"/>
      <c r="W380" s="3"/>
      <c r="X380" s="3"/>
      <c r="Y380" s="3"/>
      <c r="Z380" s="3"/>
      <c r="AA380" s="3"/>
      <c r="AB380" s="3"/>
      <c r="AC380" s="3"/>
      <c r="AD380" s="3"/>
      <c r="AE380" s="3"/>
    </row>
    <row r="381" spans="1:31" x14ac:dyDescent="0.25">
      <c r="A381" s="7">
        <v>18482442200</v>
      </c>
      <c r="B381" s="3" t="s">
        <v>3907</v>
      </c>
      <c r="C381" s="3" t="s">
        <v>3906</v>
      </c>
      <c r="D381" s="12" t="s">
        <v>8235</v>
      </c>
      <c r="E381" s="3" t="s">
        <v>10125</v>
      </c>
      <c r="F381" s="3" t="s">
        <v>8236</v>
      </c>
      <c r="G381" s="3"/>
      <c r="H381" s="3"/>
      <c r="I381" s="7"/>
      <c r="J381" s="3"/>
      <c r="K381" s="3"/>
      <c r="L381" s="3"/>
      <c r="M381" s="3" t="s">
        <v>10123</v>
      </c>
      <c r="N381" s="3" t="s">
        <v>4190</v>
      </c>
      <c r="O381" s="3" t="str">
        <f>VLOOKUP(P381,[1]CAMPAIGN!$A$1:$B$207,2,0)</f>
        <v>USA</v>
      </c>
      <c r="P381" s="3" t="s">
        <v>3955</v>
      </c>
      <c r="Q381" s="5" t="s">
        <v>10124</v>
      </c>
      <c r="R381" s="4">
        <v>46269</v>
      </c>
      <c r="S381" s="4">
        <v>46273</v>
      </c>
      <c r="T381" s="3"/>
      <c r="U381" s="3"/>
      <c r="V381" s="3"/>
      <c r="W381" s="3"/>
      <c r="X381" s="3"/>
      <c r="Y381" s="3"/>
      <c r="Z381" s="3"/>
      <c r="AA381" s="3"/>
      <c r="AB381" s="3"/>
      <c r="AC381" s="3"/>
      <c r="AD381" s="3"/>
      <c r="AE381" s="3"/>
    </row>
    <row r="382" spans="1:31" x14ac:dyDescent="0.25">
      <c r="A382" s="7">
        <v>31416699000</v>
      </c>
      <c r="B382" s="3" t="s">
        <v>3907</v>
      </c>
      <c r="C382" s="3" t="s">
        <v>3906</v>
      </c>
      <c r="D382" s="12" t="s">
        <v>8657</v>
      </c>
      <c r="E382" s="3" t="s">
        <v>10128</v>
      </c>
      <c r="F382" s="3" t="s">
        <v>8658</v>
      </c>
      <c r="G382" s="3"/>
      <c r="H382" s="3"/>
      <c r="I382" s="7"/>
      <c r="J382" s="3"/>
      <c r="K382" s="3"/>
      <c r="L382" s="3"/>
      <c r="M382" s="3" t="s">
        <v>10126</v>
      </c>
      <c r="N382" s="3" t="s">
        <v>10129</v>
      </c>
      <c r="O382" s="3" t="str">
        <f>VLOOKUP(P382,[1]CAMPAIGN!$A$1:$B$207,2,0)</f>
        <v>EUROPE</v>
      </c>
      <c r="P382" s="3" t="s">
        <v>3964</v>
      </c>
      <c r="Q382" s="5" t="s">
        <v>10127</v>
      </c>
      <c r="R382" s="4">
        <v>46269</v>
      </c>
      <c r="S382" s="4">
        <v>46273</v>
      </c>
      <c r="T382" s="3"/>
      <c r="U382" s="3"/>
      <c r="V382" s="3"/>
      <c r="W382" s="3"/>
      <c r="X382" s="3"/>
      <c r="Y382" s="3"/>
      <c r="Z382" s="3"/>
      <c r="AA382" s="3"/>
      <c r="AB382" s="3"/>
      <c r="AC382" s="3"/>
      <c r="AD382" s="3"/>
      <c r="AE382" s="3"/>
    </row>
    <row r="383" spans="1:31" x14ac:dyDescent="0.25">
      <c r="A383" s="7">
        <v>32497432383</v>
      </c>
      <c r="B383" s="3" t="s">
        <v>3907</v>
      </c>
      <c r="C383" s="3" t="s">
        <v>3906</v>
      </c>
      <c r="D383" s="12" t="s">
        <v>8659</v>
      </c>
      <c r="E383" s="3" t="s">
        <v>10133</v>
      </c>
      <c r="F383" s="3" t="s">
        <v>8660</v>
      </c>
      <c r="G383" s="3"/>
      <c r="H383" s="3"/>
      <c r="I383" s="7"/>
      <c r="J383" s="3"/>
      <c r="K383" s="3"/>
      <c r="L383" s="3"/>
      <c r="M383" s="3" t="s">
        <v>10130</v>
      </c>
      <c r="N383" s="3" t="s">
        <v>10131</v>
      </c>
      <c r="O383" s="3" t="str">
        <f>VLOOKUP(P383,[1]CAMPAIGN!$A$1:$B$207,2,0)</f>
        <v>EUROPE</v>
      </c>
      <c r="P383" s="3" t="s">
        <v>3953</v>
      </c>
      <c r="Q383" s="5" t="s">
        <v>10132</v>
      </c>
      <c r="R383" s="4">
        <v>46269</v>
      </c>
      <c r="S383" s="4">
        <v>46273</v>
      </c>
      <c r="T383" s="3"/>
      <c r="U383" s="3"/>
      <c r="V383" s="3"/>
      <c r="W383" s="3"/>
      <c r="X383" s="3"/>
      <c r="Y383" s="3"/>
      <c r="Z383" s="3"/>
      <c r="AA383" s="3"/>
      <c r="AB383" s="3"/>
      <c r="AC383" s="3"/>
      <c r="AD383" s="3"/>
      <c r="AE383" s="3"/>
    </row>
    <row r="384" spans="1:31" x14ac:dyDescent="0.25">
      <c r="A384" s="7">
        <v>8676989920666</v>
      </c>
      <c r="B384" s="3" t="s">
        <v>3907</v>
      </c>
      <c r="C384" s="3" t="s">
        <v>3906</v>
      </c>
      <c r="D384" s="12" t="s">
        <v>8661</v>
      </c>
      <c r="E384" s="3" t="s">
        <v>6579</v>
      </c>
      <c r="F384" s="3" t="s">
        <v>8662</v>
      </c>
      <c r="G384" s="3"/>
      <c r="H384" s="3"/>
      <c r="I384" s="7"/>
      <c r="J384" s="3"/>
      <c r="K384" s="3"/>
      <c r="L384" s="3"/>
      <c r="M384" s="3" t="s">
        <v>5244</v>
      </c>
      <c r="N384" s="3" t="s">
        <v>3938</v>
      </c>
      <c r="O384" s="3" t="str">
        <f>VLOOKUP(P384,[1]CAMPAIGN!$A$1:$B$207,2,0)</f>
        <v>NTC</v>
      </c>
      <c r="P384" s="3" t="s">
        <v>3939</v>
      </c>
      <c r="Q384" s="5" t="s">
        <v>6578</v>
      </c>
      <c r="R384" s="4">
        <v>46269</v>
      </c>
      <c r="S384" s="4">
        <v>46273</v>
      </c>
      <c r="T384" s="3"/>
      <c r="U384" s="3"/>
      <c r="V384" s="3"/>
      <c r="W384" s="3"/>
      <c r="X384" s="3"/>
      <c r="Y384" s="3"/>
      <c r="Z384" s="3"/>
      <c r="AA384" s="3"/>
      <c r="AB384" s="3"/>
      <c r="AC384" s="3"/>
      <c r="AD384" s="3"/>
      <c r="AE384" s="3"/>
    </row>
    <row r="385" spans="1:31" x14ac:dyDescent="0.25">
      <c r="A385" s="7">
        <v>393444489330</v>
      </c>
      <c r="B385" s="3" t="s">
        <v>3907</v>
      </c>
      <c r="C385" s="3" t="s">
        <v>3906</v>
      </c>
      <c r="D385" s="12" t="s">
        <v>8237</v>
      </c>
      <c r="E385" s="3" t="s">
        <v>6021</v>
      </c>
      <c r="F385" s="3" t="s">
        <v>8238</v>
      </c>
      <c r="G385" s="3"/>
      <c r="H385" s="3"/>
      <c r="I385" s="7"/>
      <c r="J385" s="3"/>
      <c r="K385" s="3"/>
      <c r="L385" s="3"/>
      <c r="M385" s="3" t="s">
        <v>4075</v>
      </c>
      <c r="N385" s="3" t="s">
        <v>6022</v>
      </c>
      <c r="O385" s="3" t="str">
        <f>VLOOKUP(P385,[1]CAMPAIGN!$A$1:$B$207,2,0)</f>
        <v>ITALY</v>
      </c>
      <c r="P385" s="3" t="s">
        <v>4000</v>
      </c>
      <c r="Q385" s="5" t="s">
        <v>6023</v>
      </c>
      <c r="R385" s="4">
        <v>46269</v>
      </c>
      <c r="S385" s="4">
        <v>46273</v>
      </c>
      <c r="T385" s="3"/>
      <c r="U385" s="3"/>
      <c r="V385" s="3"/>
      <c r="W385" s="3" t="s">
        <v>8099</v>
      </c>
      <c r="X385" s="3"/>
      <c r="Y385" s="3"/>
      <c r="Z385" s="3"/>
      <c r="AA385" s="3"/>
      <c r="AB385" s="3"/>
      <c r="AC385" s="3"/>
      <c r="AD385" s="3" t="s">
        <v>8114</v>
      </c>
      <c r="AE385" s="3"/>
    </row>
    <row r="386" spans="1:31" x14ac:dyDescent="0.25">
      <c r="A386" s="7">
        <v>390240498100</v>
      </c>
      <c r="B386" s="3" t="s">
        <v>3907</v>
      </c>
      <c r="C386" s="3" t="s">
        <v>3906</v>
      </c>
      <c r="D386" s="12" t="s">
        <v>8663</v>
      </c>
      <c r="E386" s="3" t="s">
        <v>10136</v>
      </c>
      <c r="F386" s="3" t="s">
        <v>8664</v>
      </c>
      <c r="G386" s="3"/>
      <c r="H386" s="3"/>
      <c r="I386" s="7"/>
      <c r="J386" s="3"/>
      <c r="K386" s="3"/>
      <c r="L386" s="3"/>
      <c r="M386" s="3" t="s">
        <v>10134</v>
      </c>
      <c r="N386" s="3" t="s">
        <v>6027</v>
      </c>
      <c r="O386" s="3" t="str">
        <f>VLOOKUP(P386,[1]CAMPAIGN!$A$1:$B$207,2,0)</f>
        <v>ITALY</v>
      </c>
      <c r="P386" s="3" t="s">
        <v>4000</v>
      </c>
      <c r="Q386" s="5" t="s">
        <v>10135</v>
      </c>
      <c r="R386" s="4">
        <v>46269</v>
      </c>
      <c r="S386" s="4">
        <v>46273</v>
      </c>
      <c r="T386" s="3"/>
      <c r="U386" s="3"/>
      <c r="V386" s="3"/>
      <c r="W386" s="3"/>
      <c r="X386" s="3"/>
      <c r="Y386" s="3"/>
      <c r="Z386" s="3"/>
      <c r="AA386" s="3"/>
      <c r="AB386" s="3"/>
      <c r="AC386" s="3"/>
      <c r="AD386" s="3"/>
      <c r="AE386" s="3"/>
    </row>
    <row r="387" spans="1:31" x14ac:dyDescent="0.25">
      <c r="A387" s="7">
        <v>4369919213785</v>
      </c>
      <c r="B387" s="3" t="s">
        <v>3907</v>
      </c>
      <c r="C387" s="3" t="s">
        <v>3906</v>
      </c>
      <c r="D387" s="12" t="s">
        <v>8665</v>
      </c>
      <c r="E387" s="3" t="s">
        <v>10137</v>
      </c>
      <c r="F387" s="3" t="s">
        <v>8666</v>
      </c>
      <c r="G387" s="3"/>
      <c r="H387" s="3"/>
      <c r="I387" s="7"/>
      <c r="J387" s="3"/>
      <c r="K387" s="3"/>
      <c r="L387" s="3"/>
      <c r="M387" s="3" t="s">
        <v>10138</v>
      </c>
      <c r="N387" s="3" t="s">
        <v>10140</v>
      </c>
      <c r="O387" s="3" t="str">
        <f>VLOOKUP(P387,[1]CAMPAIGN!$A$1:$B$207,2,0)</f>
        <v>EUROPE</v>
      </c>
      <c r="P387" s="3" t="s">
        <v>4382</v>
      </c>
      <c r="Q387" s="5" t="s">
        <v>10139</v>
      </c>
      <c r="R387" s="4">
        <v>46269</v>
      </c>
      <c r="S387" s="4">
        <v>46273</v>
      </c>
      <c r="T387" s="3"/>
      <c r="U387" s="3"/>
      <c r="V387" s="3"/>
      <c r="W387" s="3"/>
      <c r="X387" s="3"/>
      <c r="Y387" s="3"/>
      <c r="Z387" s="3"/>
      <c r="AA387" s="3"/>
      <c r="AB387" s="3"/>
      <c r="AC387" s="3"/>
      <c r="AD387" s="3"/>
      <c r="AE387" s="3"/>
    </row>
    <row r="388" spans="1:31" x14ac:dyDescent="0.25">
      <c r="A388" s="7">
        <v>8613951232696</v>
      </c>
      <c r="B388" s="3" t="s">
        <v>3907</v>
      </c>
      <c r="C388" s="3" t="s">
        <v>3906</v>
      </c>
      <c r="D388" s="12" t="s">
        <v>8667</v>
      </c>
      <c r="E388" s="3" t="s">
        <v>10142</v>
      </c>
      <c r="F388" s="3" t="s">
        <v>8668</v>
      </c>
      <c r="G388" s="3"/>
      <c r="H388" s="3"/>
      <c r="I388" s="7"/>
      <c r="J388" s="3"/>
      <c r="K388" s="3"/>
      <c r="L388" s="3"/>
      <c r="M388" s="3" t="s">
        <v>10141</v>
      </c>
      <c r="N388" s="3" t="s">
        <v>4081</v>
      </c>
      <c r="O388" s="3" t="str">
        <f>VLOOKUP(P388,[1]CAMPAIGN!$A$1:$B$207,2,0)</f>
        <v>NTC</v>
      </c>
      <c r="P388" s="3" t="s">
        <v>3939</v>
      </c>
      <c r="Q388" s="5" t="s">
        <v>6034</v>
      </c>
      <c r="R388" s="4">
        <v>46269</v>
      </c>
      <c r="S388" s="4">
        <v>46273</v>
      </c>
      <c r="T388" s="3"/>
      <c r="U388" s="3"/>
      <c r="V388" s="3"/>
      <c r="W388" s="3"/>
      <c r="X388" s="3"/>
      <c r="Y388" s="3"/>
      <c r="Z388" s="3"/>
      <c r="AA388" s="3"/>
      <c r="AB388" s="3"/>
      <c r="AC388" s="3"/>
      <c r="AD388" s="3"/>
      <c r="AE388" s="3"/>
    </row>
    <row r="389" spans="1:31" x14ac:dyDescent="0.25">
      <c r="A389" s="7" t="s">
        <v>5587</v>
      </c>
      <c r="B389" s="3" t="s">
        <v>3907</v>
      </c>
      <c r="C389" s="3" t="s">
        <v>3906</v>
      </c>
      <c r="D389" s="12" t="s">
        <v>8669</v>
      </c>
      <c r="E389" s="3"/>
      <c r="F389" s="3" t="s">
        <v>8670</v>
      </c>
      <c r="G389" s="3"/>
      <c r="H389" s="3"/>
      <c r="I389" s="7"/>
      <c r="J389" s="3"/>
      <c r="K389" s="3"/>
      <c r="L389" s="3"/>
      <c r="M389" s="3" t="s">
        <v>5587</v>
      </c>
      <c r="N389" s="3"/>
      <c r="O389" s="3" t="str">
        <f>VLOOKUP(P389,[1]CAMPAIGN!$A$1:$B$207,2,0)</f>
        <v>NTC</v>
      </c>
      <c r="P389" s="3" t="s">
        <v>3939</v>
      </c>
      <c r="Q389" s="3"/>
      <c r="R389" s="4">
        <v>46269</v>
      </c>
      <c r="S389" s="4">
        <v>46273</v>
      </c>
      <c r="T389" s="3"/>
      <c r="U389" s="3"/>
      <c r="V389" s="3"/>
      <c r="W389" s="3"/>
      <c r="X389" s="3"/>
      <c r="Y389" s="3"/>
      <c r="Z389" s="3"/>
      <c r="AA389" s="3"/>
      <c r="AB389" s="3"/>
      <c r="AC389" s="3"/>
      <c r="AD389" s="3"/>
      <c r="AE389" s="3"/>
    </row>
    <row r="390" spans="1:31" x14ac:dyDescent="0.25">
      <c r="A390" s="7" t="s">
        <v>5587</v>
      </c>
      <c r="B390" s="3" t="s">
        <v>3907</v>
      </c>
      <c r="C390" s="3" t="s">
        <v>3906</v>
      </c>
      <c r="D390" s="12" t="s">
        <v>8239</v>
      </c>
      <c r="E390" s="3"/>
      <c r="F390" s="3" t="s">
        <v>92</v>
      </c>
      <c r="G390" s="3"/>
      <c r="H390" s="3"/>
      <c r="I390" s="7"/>
      <c r="J390" s="3"/>
      <c r="K390" s="3"/>
      <c r="L390" s="3"/>
      <c r="M390" s="3" t="s">
        <v>5587</v>
      </c>
      <c r="N390" s="3"/>
      <c r="O390" s="3" t="s">
        <v>8089</v>
      </c>
      <c r="P390" s="3"/>
      <c r="Q390" s="3"/>
      <c r="R390" s="4">
        <v>46269</v>
      </c>
      <c r="S390" s="4">
        <v>46273</v>
      </c>
      <c r="T390" s="3"/>
      <c r="U390" s="3"/>
      <c r="V390" s="3"/>
      <c r="W390" s="3"/>
      <c r="X390" s="3"/>
      <c r="Y390" s="3"/>
      <c r="Z390" s="3"/>
      <c r="AA390" s="3"/>
      <c r="AB390" s="3"/>
      <c r="AC390" s="3"/>
      <c r="AD390" s="3"/>
      <c r="AE390" s="3"/>
    </row>
    <row r="391" spans="1:31" x14ac:dyDescent="0.25">
      <c r="A391" s="7" t="s">
        <v>5587</v>
      </c>
      <c r="B391" s="3" t="s">
        <v>3907</v>
      </c>
      <c r="C391" s="3" t="s">
        <v>3906</v>
      </c>
      <c r="D391" s="12" t="s">
        <v>8671</v>
      </c>
      <c r="E391" s="3"/>
      <c r="F391" s="3" t="s">
        <v>8672</v>
      </c>
      <c r="G391" s="3"/>
      <c r="H391" s="3"/>
      <c r="I391" s="7"/>
      <c r="J391" s="3"/>
      <c r="K391" s="3"/>
      <c r="L391" s="3"/>
      <c r="M391" s="3" t="s">
        <v>5587</v>
      </c>
      <c r="N391" s="3"/>
      <c r="O391" s="3" t="str">
        <f>VLOOKUP(P391,[1]CAMPAIGN!$A$1:$B$207,2,0)</f>
        <v>NTC</v>
      </c>
      <c r="P391" s="3" t="s">
        <v>3939</v>
      </c>
      <c r="Q391" s="3"/>
      <c r="R391" s="4">
        <v>46269</v>
      </c>
      <c r="S391" s="4">
        <v>46273</v>
      </c>
      <c r="T391" s="3"/>
      <c r="U391" s="3"/>
      <c r="V391" s="3"/>
      <c r="W391" s="3"/>
      <c r="X391" s="3"/>
      <c r="Y391" s="3"/>
      <c r="Z391" s="3"/>
      <c r="AA391" s="3"/>
      <c r="AB391" s="3"/>
      <c r="AC391" s="3"/>
      <c r="AD391" s="3"/>
      <c r="AE391" s="3"/>
    </row>
    <row r="392" spans="1:31" x14ac:dyDescent="0.25">
      <c r="A392" s="7">
        <v>8675528760002</v>
      </c>
      <c r="B392" s="3" t="s">
        <v>3907</v>
      </c>
      <c r="C392" s="3" t="s">
        <v>3906</v>
      </c>
      <c r="D392" s="12" t="s">
        <v>8240</v>
      </c>
      <c r="E392" s="3" t="s">
        <v>490</v>
      </c>
      <c r="F392" s="3" t="s">
        <v>8241</v>
      </c>
      <c r="G392" s="3"/>
      <c r="H392" s="3"/>
      <c r="I392" s="7"/>
      <c r="J392" s="3"/>
      <c r="K392" s="3"/>
      <c r="L392" s="3"/>
      <c r="M392" s="3" t="s">
        <v>5086</v>
      </c>
      <c r="N392" s="3" t="s">
        <v>3973</v>
      </c>
      <c r="O392" s="3" t="str">
        <f>VLOOKUP(P392,[1]CAMPAIGN!$A$1:$B$207,2,0)</f>
        <v>NTC</v>
      </c>
      <c r="P392" s="3" t="s">
        <v>3939</v>
      </c>
      <c r="Q392" s="5" t="s">
        <v>6041</v>
      </c>
      <c r="R392" s="4">
        <v>46269</v>
      </c>
      <c r="S392" s="4">
        <v>46273</v>
      </c>
      <c r="T392" s="3"/>
      <c r="U392" s="3"/>
      <c r="V392" s="3"/>
      <c r="W392" s="3"/>
      <c r="X392" s="3"/>
      <c r="Y392" s="3"/>
      <c r="Z392" s="3"/>
      <c r="AA392" s="3"/>
      <c r="AB392" s="3"/>
      <c r="AC392" s="3"/>
      <c r="AD392" s="3"/>
      <c r="AE392" s="3"/>
    </row>
    <row r="393" spans="1:31" x14ac:dyDescent="0.25">
      <c r="A393" s="7">
        <v>492119131510</v>
      </c>
      <c r="B393" s="3" t="s">
        <v>3907</v>
      </c>
      <c r="C393" s="3" t="s">
        <v>3906</v>
      </c>
      <c r="D393" s="12" t="s">
        <v>8673</v>
      </c>
      <c r="E393" s="3" t="s">
        <v>10145</v>
      </c>
      <c r="F393" s="3" t="s">
        <v>8674</v>
      </c>
      <c r="G393" s="3"/>
      <c r="H393" s="3"/>
      <c r="I393" s="7"/>
      <c r="J393" s="3"/>
      <c r="K393" s="3"/>
      <c r="L393" s="3"/>
      <c r="M393" s="3" t="s">
        <v>10144</v>
      </c>
      <c r="N393" s="3" t="s">
        <v>4210</v>
      </c>
      <c r="O393" s="3" t="str">
        <f>VLOOKUP(P393,[1]CAMPAIGN!$A$1:$B$207,2,0)</f>
        <v>Germany</v>
      </c>
      <c r="P393" s="3" t="s">
        <v>3909</v>
      </c>
      <c r="Q393" s="5" t="s">
        <v>10143</v>
      </c>
      <c r="R393" s="4">
        <v>46269</v>
      </c>
      <c r="S393" s="4">
        <v>46273</v>
      </c>
      <c r="T393" s="3"/>
      <c r="U393" s="3"/>
      <c r="V393" s="3"/>
      <c r="W393" s="3"/>
      <c r="X393" s="3"/>
      <c r="Y393" s="3"/>
      <c r="Z393" s="3"/>
      <c r="AA393" s="3"/>
      <c r="AB393" s="3"/>
      <c r="AC393" s="3"/>
      <c r="AD393" s="3"/>
      <c r="AE393" s="3"/>
    </row>
    <row r="394" spans="1:31" x14ac:dyDescent="0.25">
      <c r="A394" s="7">
        <v>861063037367</v>
      </c>
      <c r="B394" s="3" t="s">
        <v>3907</v>
      </c>
      <c r="C394" s="3" t="s">
        <v>3906</v>
      </c>
      <c r="D394" s="12" t="s">
        <v>8242</v>
      </c>
      <c r="E394" s="3" t="s">
        <v>506</v>
      </c>
      <c r="F394" s="3" t="s">
        <v>8243</v>
      </c>
      <c r="G394" s="3"/>
      <c r="H394" s="3"/>
      <c r="I394" s="7"/>
      <c r="J394" s="3"/>
      <c r="K394" s="3"/>
      <c r="L394" s="3"/>
      <c r="M394" s="3" t="s">
        <v>5087</v>
      </c>
      <c r="N394" s="3" t="s">
        <v>4024</v>
      </c>
      <c r="O394" s="3" t="str">
        <f>VLOOKUP(P394,[1]CAMPAIGN!$A$1:$B$207,2,0)</f>
        <v>NTC</v>
      </c>
      <c r="P394" s="3" t="s">
        <v>3939</v>
      </c>
      <c r="Q394" s="3" t="s">
        <v>5754</v>
      </c>
      <c r="R394" s="4">
        <v>46269</v>
      </c>
      <c r="S394" s="4">
        <v>46273</v>
      </c>
      <c r="T394" s="3"/>
      <c r="U394" s="3"/>
      <c r="V394" s="3"/>
      <c r="W394" s="3"/>
      <c r="X394" s="3"/>
      <c r="Y394" s="3"/>
      <c r="Z394" s="3"/>
      <c r="AA394" s="3"/>
      <c r="AB394" s="3"/>
      <c r="AC394" s="3"/>
      <c r="AD394" s="3"/>
      <c r="AE394" s="3"/>
    </row>
    <row r="395" spans="1:31" x14ac:dyDescent="0.25">
      <c r="A395" s="7">
        <v>38682058252</v>
      </c>
      <c r="B395" s="3" t="s">
        <v>3907</v>
      </c>
      <c r="C395" s="3" t="s">
        <v>3906</v>
      </c>
      <c r="D395" s="12" t="s">
        <v>8244</v>
      </c>
      <c r="E395" s="3" t="s">
        <v>509</v>
      </c>
      <c r="F395" s="3" t="s">
        <v>8245</v>
      </c>
      <c r="G395" s="3"/>
      <c r="H395" s="3" t="s">
        <v>6052</v>
      </c>
      <c r="I395" s="7"/>
      <c r="J395" s="3"/>
      <c r="K395" s="3"/>
      <c r="L395" s="3"/>
      <c r="M395" s="3" t="s">
        <v>4092</v>
      </c>
      <c r="N395" s="3" t="s">
        <v>4093</v>
      </c>
      <c r="O395" s="3" t="str">
        <f>VLOOKUP(P395,[1]CAMPAIGN!$A$1:$B$207,2,0)</f>
        <v>NTC</v>
      </c>
      <c r="P395" s="3" t="s">
        <v>4094</v>
      </c>
      <c r="Q395" s="5" t="s">
        <v>6053</v>
      </c>
      <c r="R395" s="4">
        <v>46269</v>
      </c>
      <c r="S395" s="4">
        <v>46273</v>
      </c>
      <c r="T395" s="3"/>
      <c r="U395" s="3"/>
      <c r="V395" s="3"/>
      <c r="W395" s="3" t="s">
        <v>8097</v>
      </c>
      <c r="X395" s="3"/>
      <c r="Y395" s="3"/>
      <c r="Z395" s="3"/>
      <c r="AA395" s="3"/>
      <c r="AB395" s="3"/>
      <c r="AC395" s="3"/>
      <c r="AD395" s="3" t="s">
        <v>8105</v>
      </c>
      <c r="AE395" s="3"/>
    </row>
    <row r="396" spans="1:31" x14ac:dyDescent="0.25">
      <c r="A396" s="7" t="s">
        <v>5587</v>
      </c>
      <c r="B396" s="3" t="s">
        <v>3907</v>
      </c>
      <c r="C396" s="3" t="s">
        <v>3906</v>
      </c>
      <c r="D396" s="12" t="s">
        <v>8675</v>
      </c>
      <c r="E396" s="3"/>
      <c r="F396" s="3" t="s">
        <v>8676</v>
      </c>
      <c r="G396" s="3"/>
      <c r="H396" s="3"/>
      <c r="I396" s="7"/>
      <c r="J396" s="3"/>
      <c r="K396" s="3"/>
      <c r="L396" s="3"/>
      <c r="M396" s="3" t="s">
        <v>5587</v>
      </c>
      <c r="N396" s="3"/>
      <c r="O396" s="3" t="str">
        <f>VLOOKUP(P396,[1]CAMPAIGN!$A$1:$B$207,2,0)</f>
        <v>NTC</v>
      </c>
      <c r="P396" s="3" t="s">
        <v>3967</v>
      </c>
      <c r="Q396" s="3"/>
      <c r="R396" s="4">
        <v>46269</v>
      </c>
      <c r="S396" s="4">
        <v>46273</v>
      </c>
      <c r="T396" s="3"/>
      <c r="U396" s="3"/>
      <c r="V396" s="3"/>
      <c r="W396" s="3"/>
      <c r="X396" s="3"/>
      <c r="Y396" s="3"/>
      <c r="Z396" s="3"/>
      <c r="AA396" s="3"/>
      <c r="AB396" s="3"/>
      <c r="AC396" s="3"/>
      <c r="AD396" s="3"/>
      <c r="AE396" s="3"/>
    </row>
    <row r="397" spans="1:31" x14ac:dyDescent="0.25">
      <c r="A397" s="7">
        <v>8657463006398</v>
      </c>
      <c r="B397" s="3" t="s">
        <v>3907</v>
      </c>
      <c r="C397" s="3" t="s">
        <v>3906</v>
      </c>
      <c r="D397" s="12" t="s">
        <v>8246</v>
      </c>
      <c r="E397" s="3" t="s">
        <v>516</v>
      </c>
      <c r="F397" s="3" t="s">
        <v>8247</v>
      </c>
      <c r="G397" s="3"/>
      <c r="H397" s="3"/>
      <c r="I397" s="7"/>
      <c r="J397" s="3"/>
      <c r="K397" s="3"/>
      <c r="L397" s="3"/>
      <c r="M397" s="3" t="s">
        <v>5089</v>
      </c>
      <c r="N397" s="3" t="s">
        <v>4109</v>
      </c>
      <c r="O397" s="3" t="str">
        <f>VLOOKUP(P397,[1]CAMPAIGN!$A$1:$B$207,2,0)</f>
        <v>NTC</v>
      </c>
      <c r="P397" s="3" t="s">
        <v>3939</v>
      </c>
      <c r="Q397" s="5" t="s">
        <v>6058</v>
      </c>
      <c r="R397" s="4">
        <v>46269</v>
      </c>
      <c r="S397" s="4">
        <v>46273</v>
      </c>
      <c r="T397" s="3"/>
      <c r="U397" s="3"/>
      <c r="V397" s="3"/>
      <c r="W397" s="3"/>
      <c r="X397" s="3"/>
      <c r="Y397" s="3"/>
      <c r="Z397" s="3"/>
      <c r="AA397" s="3"/>
      <c r="AB397" s="3"/>
      <c r="AC397" s="3"/>
      <c r="AD397" s="3"/>
      <c r="AE397" s="3"/>
    </row>
    <row r="398" spans="1:31" x14ac:dyDescent="0.25">
      <c r="A398" s="7">
        <v>8657463631049</v>
      </c>
      <c r="B398" s="3" t="s">
        <v>3907</v>
      </c>
      <c r="C398" s="3" t="s">
        <v>3906</v>
      </c>
      <c r="D398" s="12" t="s">
        <v>8248</v>
      </c>
      <c r="E398" s="3" t="s">
        <v>3773</v>
      </c>
      <c r="F398" s="3" t="s">
        <v>8249</v>
      </c>
      <c r="G398" s="3"/>
      <c r="H398" s="3"/>
      <c r="I398" s="7"/>
      <c r="J398" s="3"/>
      <c r="K398" s="3"/>
      <c r="L398" s="3"/>
      <c r="M398" s="3" t="s">
        <v>4982</v>
      </c>
      <c r="N398" s="3" t="s">
        <v>4553</v>
      </c>
      <c r="O398" s="3" t="str">
        <f>VLOOKUP(P398,[1]CAMPAIGN!$A$1:$B$207,2,0)</f>
        <v>NTC</v>
      </c>
      <c r="P398" s="3" t="s">
        <v>3939</v>
      </c>
      <c r="Q398" s="3" t="s">
        <v>4983</v>
      </c>
      <c r="R398" s="4">
        <v>46269</v>
      </c>
      <c r="S398" s="4">
        <v>46273</v>
      </c>
      <c r="T398" s="3"/>
      <c r="U398" s="3"/>
      <c r="V398" s="3"/>
      <c r="W398" s="3"/>
      <c r="X398" s="3"/>
      <c r="Y398" s="3"/>
      <c r="Z398" s="3"/>
      <c r="AA398" s="3"/>
      <c r="AB398" s="3"/>
      <c r="AC398" s="3"/>
      <c r="AD398" s="3"/>
      <c r="AE398" s="3"/>
    </row>
    <row r="399" spans="1:31" x14ac:dyDescent="0.25">
      <c r="A399" s="7">
        <v>8657463589568</v>
      </c>
      <c r="B399" s="3" t="s">
        <v>3907</v>
      </c>
      <c r="C399" s="3" t="s">
        <v>3906</v>
      </c>
      <c r="D399" s="12" t="s">
        <v>8677</v>
      </c>
      <c r="E399" s="3" t="s">
        <v>10147</v>
      </c>
      <c r="F399" s="3" t="s">
        <v>8678</v>
      </c>
      <c r="G399" s="3"/>
      <c r="H399" s="3"/>
      <c r="I399" s="7"/>
      <c r="J399" s="3"/>
      <c r="K399" s="3"/>
      <c r="L399" s="3"/>
      <c r="M399" s="5" t="s">
        <v>6066</v>
      </c>
      <c r="N399" s="3" t="s">
        <v>4553</v>
      </c>
      <c r="O399" s="3" t="str">
        <f>VLOOKUP(P399,[1]CAMPAIGN!$A$1:$B$207,2,0)</f>
        <v>NTC</v>
      </c>
      <c r="P399" s="3" t="s">
        <v>3939</v>
      </c>
      <c r="Q399" s="5" t="s">
        <v>10146</v>
      </c>
      <c r="R399" s="4">
        <v>46269</v>
      </c>
      <c r="S399" s="4">
        <v>46273</v>
      </c>
      <c r="T399" s="3"/>
      <c r="U399" s="3"/>
      <c r="V399" s="3"/>
      <c r="W399" s="3"/>
      <c r="X399" s="3"/>
      <c r="Y399" s="3"/>
      <c r="Z399" s="3"/>
      <c r="AA399" s="3"/>
      <c r="AB399" s="3"/>
      <c r="AC399" s="3"/>
      <c r="AD399" s="3"/>
      <c r="AE399" s="3"/>
    </row>
    <row r="400" spans="1:31" x14ac:dyDescent="0.25">
      <c r="A400" s="7">
        <v>8613884446300</v>
      </c>
      <c r="B400" s="3" t="s">
        <v>3907</v>
      </c>
      <c r="C400" s="3" t="s">
        <v>3906</v>
      </c>
      <c r="D400" s="12" t="s">
        <v>8679</v>
      </c>
      <c r="E400" s="3" t="s">
        <v>10148</v>
      </c>
      <c r="F400" s="3" t="s">
        <v>8680</v>
      </c>
      <c r="G400" s="3"/>
      <c r="H400" s="3"/>
      <c r="I400" s="7"/>
      <c r="J400" s="3"/>
      <c r="K400" s="3"/>
      <c r="L400" s="3"/>
      <c r="M400" s="3" t="s">
        <v>10149</v>
      </c>
      <c r="N400" s="3" t="s">
        <v>4553</v>
      </c>
      <c r="O400" s="3" t="str">
        <f>VLOOKUP(P400,[1]CAMPAIGN!$A$1:$B$207,2,0)</f>
        <v>NTC</v>
      </c>
      <c r="P400" s="3" t="s">
        <v>3939</v>
      </c>
      <c r="Q400" s="5" t="s">
        <v>10150</v>
      </c>
      <c r="R400" s="4">
        <v>46269</v>
      </c>
      <c r="S400" s="4">
        <v>46273</v>
      </c>
      <c r="T400" s="3"/>
      <c r="U400" s="3"/>
      <c r="V400" s="3"/>
      <c r="W400" s="3"/>
      <c r="X400" s="3"/>
      <c r="Y400" s="3"/>
      <c r="Z400" s="3"/>
      <c r="AA400" s="3"/>
      <c r="AB400" s="3"/>
      <c r="AC400" s="3"/>
      <c r="AD400" s="3"/>
      <c r="AE400" s="3"/>
    </row>
    <row r="401" spans="1:31" x14ac:dyDescent="0.25">
      <c r="A401" s="7">
        <v>8617758220170</v>
      </c>
      <c r="B401" s="3" t="s">
        <v>3907</v>
      </c>
      <c r="C401" s="3" t="s">
        <v>3906</v>
      </c>
      <c r="D401" s="12" t="s">
        <v>8250</v>
      </c>
      <c r="E401" s="3" t="s">
        <v>549</v>
      </c>
      <c r="F401" s="3" t="s">
        <v>8251</v>
      </c>
      <c r="G401" s="3"/>
      <c r="H401" s="3"/>
      <c r="I401" s="7"/>
      <c r="J401" s="3"/>
      <c r="K401" s="3"/>
      <c r="L401" s="3"/>
      <c r="M401" s="3" t="s">
        <v>5091</v>
      </c>
      <c r="N401" s="3" t="s">
        <v>3994</v>
      </c>
      <c r="O401" s="3" t="str">
        <f>VLOOKUP(P401,[1]CAMPAIGN!$A$1:$B$207,2,0)</f>
        <v>NTC</v>
      </c>
      <c r="P401" s="3" t="s">
        <v>3939</v>
      </c>
      <c r="Q401" s="5" t="s">
        <v>6071</v>
      </c>
      <c r="R401" s="4">
        <v>46269</v>
      </c>
      <c r="S401" s="4">
        <v>46273</v>
      </c>
      <c r="T401" s="3"/>
      <c r="U401" s="3"/>
      <c r="V401" s="3"/>
      <c r="W401" s="3"/>
      <c r="X401" s="3"/>
      <c r="Y401" s="3"/>
      <c r="Z401" s="3"/>
      <c r="AA401" s="3"/>
      <c r="AB401" s="3"/>
      <c r="AC401" s="3"/>
      <c r="AD401" s="3"/>
      <c r="AE401" s="3"/>
    </row>
    <row r="402" spans="1:31" x14ac:dyDescent="0.25">
      <c r="A402" s="7">
        <v>8657463561800</v>
      </c>
      <c r="B402" s="3" t="s">
        <v>3907</v>
      </c>
      <c r="C402" s="3" t="s">
        <v>3906</v>
      </c>
      <c r="D402" s="12" t="s">
        <v>8252</v>
      </c>
      <c r="E402" s="3" t="s">
        <v>10151</v>
      </c>
      <c r="F402" s="3" t="s">
        <v>8253</v>
      </c>
      <c r="G402" s="3"/>
      <c r="H402" s="3"/>
      <c r="I402" s="7"/>
      <c r="J402" s="3"/>
      <c r="K402" s="3"/>
      <c r="L402" s="3"/>
      <c r="M402" s="3" t="s">
        <v>4111</v>
      </c>
      <c r="N402" s="3" t="s">
        <v>3994</v>
      </c>
      <c r="O402" s="3" t="str">
        <f>VLOOKUP(P402,[1]CAMPAIGN!$A$1:$B$207,2,0)</f>
        <v>NTC</v>
      </c>
      <c r="P402" s="3" t="s">
        <v>3939</v>
      </c>
      <c r="Q402" s="5" t="s">
        <v>4112</v>
      </c>
      <c r="R402" s="4">
        <v>46269</v>
      </c>
      <c r="S402" s="4">
        <v>46273</v>
      </c>
      <c r="T402" s="3"/>
      <c r="U402" s="3"/>
      <c r="V402" s="3"/>
      <c r="W402" s="3"/>
      <c r="X402" s="3"/>
      <c r="Y402" s="3"/>
      <c r="Z402" s="3"/>
      <c r="AA402" s="3"/>
      <c r="AB402" s="3"/>
      <c r="AC402" s="3"/>
      <c r="AD402" s="3"/>
      <c r="AE402" s="3"/>
    </row>
    <row r="403" spans="1:31" x14ac:dyDescent="0.25">
      <c r="A403" s="7" t="s">
        <v>5587</v>
      </c>
      <c r="B403" s="3" t="s">
        <v>3907</v>
      </c>
      <c r="C403" s="3" t="s">
        <v>3906</v>
      </c>
      <c r="D403" s="12" t="s">
        <v>8681</v>
      </c>
      <c r="E403" s="3"/>
      <c r="F403" s="3" t="s">
        <v>8682</v>
      </c>
      <c r="G403" s="3"/>
      <c r="H403" s="3"/>
      <c r="I403" s="7"/>
      <c r="J403" s="3"/>
      <c r="K403" s="3"/>
      <c r="L403" s="3"/>
      <c r="M403" s="3" t="s">
        <v>5587</v>
      </c>
      <c r="N403" s="3"/>
      <c r="O403" s="3" t="str">
        <f>VLOOKUP(P403,[1]CAMPAIGN!$A$1:$B$207,2,0)</f>
        <v>NTC</v>
      </c>
      <c r="P403" s="3" t="s">
        <v>3939</v>
      </c>
      <c r="Q403" s="3"/>
      <c r="R403" s="4">
        <v>46269</v>
      </c>
      <c r="S403" s="4">
        <v>46273</v>
      </c>
      <c r="T403" s="3"/>
      <c r="U403" s="3"/>
      <c r="V403" s="3"/>
      <c r="W403" s="3"/>
      <c r="X403" s="3"/>
      <c r="Y403" s="3"/>
      <c r="Z403" s="3"/>
      <c r="AA403" s="3"/>
      <c r="AB403" s="3"/>
      <c r="AC403" s="3"/>
      <c r="AD403" s="3"/>
      <c r="AE403" s="3"/>
    </row>
    <row r="404" spans="1:31" x14ac:dyDescent="0.25">
      <c r="A404" s="7">
        <v>8613166301290</v>
      </c>
      <c r="B404" s="3" t="s">
        <v>3907</v>
      </c>
      <c r="C404" s="3" t="s">
        <v>3906</v>
      </c>
      <c r="D404" s="12" t="s">
        <v>8683</v>
      </c>
      <c r="E404" s="3" t="s">
        <v>10152</v>
      </c>
      <c r="F404" s="3" t="s">
        <v>8684</v>
      </c>
      <c r="G404" s="3"/>
      <c r="H404" s="3"/>
      <c r="I404" s="7"/>
      <c r="J404" s="3"/>
      <c r="K404" s="3"/>
      <c r="L404" s="3"/>
      <c r="M404" s="3" t="s">
        <v>10153</v>
      </c>
      <c r="N404" s="3" t="s">
        <v>4666</v>
      </c>
      <c r="O404" s="3" t="str">
        <f>VLOOKUP(P404,[1]CAMPAIGN!$A$1:$B$207,2,0)</f>
        <v>NTC</v>
      </c>
      <c r="P404" s="3" t="s">
        <v>3939</v>
      </c>
      <c r="Q404" s="5" t="s">
        <v>10154</v>
      </c>
      <c r="R404" s="4">
        <v>46269</v>
      </c>
      <c r="S404" s="4">
        <v>46273</v>
      </c>
      <c r="T404" s="3"/>
      <c r="U404" s="3"/>
      <c r="V404" s="3"/>
      <c r="W404" s="3"/>
      <c r="X404" s="3"/>
      <c r="Y404" s="3"/>
      <c r="Z404" s="3"/>
      <c r="AA404" s="3"/>
      <c r="AB404" s="3"/>
      <c r="AC404" s="3"/>
      <c r="AD404" s="3"/>
      <c r="AE404" s="3"/>
    </row>
    <row r="405" spans="1:31" x14ac:dyDescent="0.25">
      <c r="A405" s="7">
        <v>12488192623</v>
      </c>
      <c r="B405" s="3" t="s">
        <v>3907</v>
      </c>
      <c r="C405" s="3" t="s">
        <v>3906</v>
      </c>
      <c r="D405" s="12" t="s">
        <v>8685</v>
      </c>
      <c r="E405" s="3" t="s">
        <v>10156</v>
      </c>
      <c r="F405" s="3" t="s">
        <v>8686</v>
      </c>
      <c r="G405" s="3"/>
      <c r="H405" s="3"/>
      <c r="I405" s="7"/>
      <c r="J405" s="3"/>
      <c r="K405" s="3"/>
      <c r="L405" s="3"/>
      <c r="M405" s="3" t="s">
        <v>10157</v>
      </c>
      <c r="N405" s="3" t="s">
        <v>4195</v>
      </c>
      <c r="O405" s="3" t="str">
        <f>VLOOKUP(P405,[1]CAMPAIGN!$A$1:$B$207,2,0)</f>
        <v>USA</v>
      </c>
      <c r="P405" s="3" t="s">
        <v>3955</v>
      </c>
      <c r="Q405" s="5" t="s">
        <v>10155</v>
      </c>
      <c r="R405" s="4">
        <v>46269</v>
      </c>
      <c r="S405" s="4">
        <v>46273</v>
      </c>
      <c r="T405" s="3"/>
      <c r="U405" s="3"/>
      <c r="V405" s="3"/>
      <c r="W405" s="3"/>
      <c r="X405" s="3"/>
      <c r="Y405" s="3"/>
      <c r="Z405" s="3"/>
      <c r="AA405" s="3"/>
      <c r="AB405" s="3"/>
      <c r="AC405" s="3"/>
      <c r="AD405" s="3"/>
      <c r="AE405" s="3"/>
    </row>
    <row r="406" spans="1:31" x14ac:dyDescent="0.25">
      <c r="A406" s="7" t="s">
        <v>5587</v>
      </c>
      <c r="B406" s="3" t="s">
        <v>3907</v>
      </c>
      <c r="C406" s="3" t="s">
        <v>3906</v>
      </c>
      <c r="D406" s="12" t="s">
        <v>8687</v>
      </c>
      <c r="E406" s="3" t="s">
        <v>10160</v>
      </c>
      <c r="F406" s="3" t="s">
        <v>8688</v>
      </c>
      <c r="G406" s="3"/>
      <c r="H406" s="3"/>
      <c r="I406" s="7"/>
      <c r="J406" s="3"/>
      <c r="K406" s="3"/>
      <c r="L406" s="3"/>
      <c r="M406" s="3" t="s">
        <v>10159</v>
      </c>
      <c r="N406" s="3" t="s">
        <v>3985</v>
      </c>
      <c r="O406" s="3" t="str">
        <f>VLOOKUP(P406,[1]CAMPAIGN!$A$1:$B$207,2,0)</f>
        <v>USA</v>
      </c>
      <c r="P406" s="3" t="s">
        <v>3955</v>
      </c>
      <c r="Q406" s="5" t="s">
        <v>10158</v>
      </c>
      <c r="R406" s="4">
        <v>46269</v>
      </c>
      <c r="S406" s="4">
        <v>46273</v>
      </c>
      <c r="T406" s="3"/>
      <c r="U406" s="3"/>
      <c r="V406" s="3"/>
      <c r="W406" s="3"/>
      <c r="X406" s="3"/>
      <c r="Y406" s="3"/>
      <c r="Z406" s="3"/>
      <c r="AA406" s="3"/>
      <c r="AB406" s="3"/>
      <c r="AC406" s="3"/>
      <c r="AD406" s="3"/>
      <c r="AE406" s="3"/>
    </row>
    <row r="407" spans="1:31" x14ac:dyDescent="0.25">
      <c r="A407" s="7" t="s">
        <v>5587</v>
      </c>
      <c r="B407" s="3" t="s">
        <v>3907</v>
      </c>
      <c r="C407" s="3" t="s">
        <v>3906</v>
      </c>
      <c r="D407" s="12" t="s">
        <v>8689</v>
      </c>
      <c r="E407" s="3" t="s">
        <v>10163</v>
      </c>
      <c r="F407" s="3" t="s">
        <v>8690</v>
      </c>
      <c r="G407" s="3"/>
      <c r="H407" s="3"/>
      <c r="I407" s="7"/>
      <c r="J407" s="3"/>
      <c r="K407" s="3"/>
      <c r="L407" s="3"/>
      <c r="M407" s="3" t="s">
        <v>10161</v>
      </c>
      <c r="N407" s="3" t="s">
        <v>3988</v>
      </c>
      <c r="O407" s="3" t="str">
        <f>VLOOKUP(P407,[1]CAMPAIGN!$A$1:$B$207,2,0)</f>
        <v>USA</v>
      </c>
      <c r="P407" s="3" t="s">
        <v>3955</v>
      </c>
      <c r="Q407" s="5" t="s">
        <v>10162</v>
      </c>
      <c r="R407" s="4">
        <v>46269</v>
      </c>
      <c r="S407" s="4">
        <v>46273</v>
      </c>
      <c r="T407" s="3"/>
      <c r="U407" s="3"/>
      <c r="V407" s="3"/>
      <c r="W407" s="3"/>
      <c r="X407" s="3"/>
      <c r="Y407" s="3"/>
      <c r="Z407" s="3"/>
      <c r="AA407" s="3"/>
      <c r="AB407" s="3"/>
      <c r="AC407" s="3"/>
      <c r="AD407" s="3"/>
      <c r="AE407" s="3"/>
    </row>
    <row r="408" spans="1:31" x14ac:dyDescent="0.25">
      <c r="A408" s="7" t="s">
        <v>5587</v>
      </c>
      <c r="B408" s="3" t="s">
        <v>3907</v>
      </c>
      <c r="C408" s="3" t="s">
        <v>3906</v>
      </c>
      <c r="D408" s="12" t="s">
        <v>8691</v>
      </c>
      <c r="E408" s="3"/>
      <c r="F408" s="3" t="s">
        <v>8692</v>
      </c>
      <c r="G408" s="3"/>
      <c r="H408" s="3"/>
      <c r="I408" s="7"/>
      <c r="J408" s="3"/>
      <c r="K408" s="3"/>
      <c r="L408" s="3"/>
      <c r="M408" s="3" t="s">
        <v>5587</v>
      </c>
      <c r="N408" s="3"/>
      <c r="O408" s="3" t="str">
        <f>VLOOKUP(P408,[1]CAMPAIGN!$A$1:$B$207,2,0)</f>
        <v>USA</v>
      </c>
      <c r="P408" s="3" t="s">
        <v>3955</v>
      </c>
      <c r="Q408" s="3"/>
      <c r="R408" s="4">
        <v>46269</v>
      </c>
      <c r="S408" s="4">
        <v>46273</v>
      </c>
      <c r="T408" s="3"/>
      <c r="U408" s="3"/>
      <c r="V408" s="3"/>
      <c r="W408" s="3"/>
      <c r="X408" s="3"/>
      <c r="Y408" s="3"/>
      <c r="Z408" s="3"/>
      <c r="AA408" s="3"/>
      <c r="AB408" s="3"/>
      <c r="AC408" s="3"/>
      <c r="AD408" s="3"/>
      <c r="AE408" s="3"/>
    </row>
    <row r="409" spans="1:31" x14ac:dyDescent="0.25">
      <c r="A409" s="7" t="s">
        <v>5587</v>
      </c>
      <c r="B409" s="3" t="s">
        <v>3907</v>
      </c>
      <c r="C409" s="3" t="s">
        <v>3906</v>
      </c>
      <c r="D409" s="12" t="s">
        <v>8693</v>
      </c>
      <c r="E409" s="3"/>
      <c r="F409" s="3" t="s">
        <v>8694</v>
      </c>
      <c r="G409" s="3"/>
      <c r="H409" s="3"/>
      <c r="I409" s="7"/>
      <c r="J409" s="3"/>
      <c r="K409" s="3"/>
      <c r="L409" s="3"/>
      <c r="M409" s="3" t="s">
        <v>5587</v>
      </c>
      <c r="N409" s="3"/>
      <c r="O409" s="3" t="str">
        <f>VLOOKUP(P409,[1]CAMPAIGN!$A$1:$B$207,2,0)</f>
        <v>USA</v>
      </c>
      <c r="P409" s="3" t="s">
        <v>3955</v>
      </c>
      <c r="Q409" s="3"/>
      <c r="R409" s="4">
        <v>46269</v>
      </c>
      <c r="S409" s="4">
        <v>46273</v>
      </c>
      <c r="T409" s="3"/>
      <c r="U409" s="3"/>
      <c r="V409" s="3"/>
      <c r="W409" s="3"/>
      <c r="X409" s="3"/>
      <c r="Y409" s="3"/>
      <c r="Z409" s="3"/>
      <c r="AA409" s="3"/>
      <c r="AB409" s="3"/>
      <c r="AC409" s="3"/>
      <c r="AD409" s="3"/>
      <c r="AE409" s="3"/>
    </row>
    <row r="410" spans="1:31" x14ac:dyDescent="0.25">
      <c r="A410" s="7" t="s">
        <v>5587</v>
      </c>
      <c r="B410" s="3" t="s">
        <v>3907</v>
      </c>
      <c r="C410" s="3" t="s">
        <v>3906</v>
      </c>
      <c r="D410" s="12" t="s">
        <v>8695</v>
      </c>
      <c r="E410" s="3"/>
      <c r="F410" s="3" t="s">
        <v>8696</v>
      </c>
      <c r="G410" s="3"/>
      <c r="H410" s="3"/>
      <c r="I410" s="7"/>
      <c r="J410" s="3"/>
      <c r="K410" s="3"/>
      <c r="L410" s="3"/>
      <c r="M410" s="3" t="s">
        <v>5587</v>
      </c>
      <c r="N410" s="3"/>
      <c r="O410" s="3" t="str">
        <f>VLOOKUP(P410,[1]CAMPAIGN!$A$1:$B$207,2,0)</f>
        <v>NTC</v>
      </c>
      <c r="P410" s="3" t="s">
        <v>3939</v>
      </c>
      <c r="Q410" s="3"/>
      <c r="R410" s="4">
        <v>46269</v>
      </c>
      <c r="S410" s="4">
        <v>46273</v>
      </c>
      <c r="T410" s="3"/>
      <c r="U410" s="3"/>
      <c r="V410" s="3"/>
      <c r="W410" s="3"/>
      <c r="X410" s="3"/>
      <c r="Y410" s="3"/>
      <c r="Z410" s="3"/>
      <c r="AA410" s="3"/>
      <c r="AB410" s="3"/>
      <c r="AC410" s="3"/>
      <c r="AD410" s="3"/>
      <c r="AE410" s="3"/>
    </row>
    <row r="411" spans="1:31" x14ac:dyDescent="0.25">
      <c r="A411" s="7" t="s">
        <v>5587</v>
      </c>
      <c r="B411" s="3" t="s">
        <v>3907</v>
      </c>
      <c r="C411" s="3" t="s">
        <v>3906</v>
      </c>
      <c r="D411" s="12" t="s">
        <v>8697</v>
      </c>
      <c r="E411" s="3"/>
      <c r="F411" s="3" t="s">
        <v>8698</v>
      </c>
      <c r="G411" s="3"/>
      <c r="H411" s="3"/>
      <c r="I411" s="7"/>
      <c r="J411" s="3"/>
      <c r="K411" s="3"/>
      <c r="L411" s="3"/>
      <c r="M411" s="3" t="s">
        <v>5587</v>
      </c>
      <c r="N411" s="3"/>
      <c r="O411" s="3" t="str">
        <f>VLOOKUP(P411,[1]CAMPAIGN!$A$1:$B$207,2,0)</f>
        <v>NTC</v>
      </c>
      <c r="P411" s="3" t="s">
        <v>3939</v>
      </c>
      <c r="Q411" s="3"/>
      <c r="R411" s="4">
        <v>46269</v>
      </c>
      <c r="S411" s="4">
        <v>46273</v>
      </c>
      <c r="T411" s="3"/>
      <c r="U411" s="3"/>
      <c r="V411" s="3"/>
      <c r="W411" s="3"/>
      <c r="X411" s="3"/>
      <c r="Y411" s="3"/>
      <c r="Z411" s="3"/>
      <c r="AA411" s="3"/>
      <c r="AB411" s="3"/>
      <c r="AC411" s="3"/>
      <c r="AD411" s="3"/>
      <c r="AE411" s="3"/>
    </row>
    <row r="412" spans="1:31" x14ac:dyDescent="0.25">
      <c r="A412" s="7">
        <v>8657463306258</v>
      </c>
      <c r="B412" s="3" t="s">
        <v>3907</v>
      </c>
      <c r="C412" s="3" t="s">
        <v>3906</v>
      </c>
      <c r="D412" s="12" t="s">
        <v>8254</v>
      </c>
      <c r="E412" s="3" t="s">
        <v>617</v>
      </c>
      <c r="F412" s="3" t="s">
        <v>8255</v>
      </c>
      <c r="G412" s="3"/>
      <c r="H412" s="3"/>
      <c r="I412" s="7"/>
      <c r="J412" s="3"/>
      <c r="K412" s="3"/>
      <c r="L412" s="3"/>
      <c r="M412" s="3" t="s">
        <v>5105</v>
      </c>
      <c r="N412" s="3" t="s">
        <v>3994</v>
      </c>
      <c r="O412" s="3" t="str">
        <f>VLOOKUP(P412,[1]CAMPAIGN!$A$1:$B$207,2,0)</f>
        <v>NTC</v>
      </c>
      <c r="P412" s="3" t="s">
        <v>3939</v>
      </c>
      <c r="Q412" s="5" t="s">
        <v>6108</v>
      </c>
      <c r="R412" s="4">
        <v>46269</v>
      </c>
      <c r="S412" s="4">
        <v>46273</v>
      </c>
      <c r="T412" s="3"/>
      <c r="U412" s="3"/>
      <c r="V412" s="3"/>
      <c r="W412" s="3"/>
      <c r="X412" s="3"/>
      <c r="Y412" s="3"/>
      <c r="Z412" s="3"/>
      <c r="AA412" s="3"/>
      <c r="AB412" s="3"/>
      <c r="AC412" s="3"/>
      <c r="AD412" s="3"/>
      <c r="AE412" s="3"/>
    </row>
    <row r="413" spans="1:31" x14ac:dyDescent="0.25">
      <c r="A413" s="7" t="s">
        <v>5587</v>
      </c>
      <c r="B413" s="3" t="s">
        <v>3907</v>
      </c>
      <c r="C413" s="3" t="s">
        <v>3906</v>
      </c>
      <c r="D413" s="12" t="s">
        <v>8699</v>
      </c>
      <c r="E413" s="3"/>
      <c r="F413" s="3" t="s">
        <v>8700</v>
      </c>
      <c r="G413" s="3"/>
      <c r="H413" s="3"/>
      <c r="I413" s="7"/>
      <c r="J413" s="3"/>
      <c r="K413" s="3"/>
      <c r="L413" s="3"/>
      <c r="M413" s="3" t="s">
        <v>5587</v>
      </c>
      <c r="N413" s="3"/>
      <c r="O413" s="3" t="str">
        <f>VLOOKUP(P413,[1]CAMPAIGN!$A$1:$B$207,2,0)</f>
        <v>NTC</v>
      </c>
      <c r="P413" s="3" t="s">
        <v>3939</v>
      </c>
      <c r="Q413" s="3"/>
      <c r="R413" s="4">
        <v>46269</v>
      </c>
      <c r="S413" s="4">
        <v>46273</v>
      </c>
      <c r="T413" s="3"/>
      <c r="U413" s="3"/>
      <c r="V413" s="3"/>
      <c r="W413" s="3"/>
      <c r="X413" s="3"/>
      <c r="Y413" s="3"/>
      <c r="Z413" s="3"/>
      <c r="AA413" s="3"/>
      <c r="AB413" s="3"/>
      <c r="AC413" s="3"/>
      <c r="AD413" s="3"/>
      <c r="AE413" s="3"/>
    </row>
    <row r="414" spans="1:31" x14ac:dyDescent="0.25">
      <c r="A414" s="7" t="s">
        <v>5587</v>
      </c>
      <c r="B414" s="3" t="s">
        <v>3907</v>
      </c>
      <c r="C414" s="3" t="s">
        <v>3906</v>
      </c>
      <c r="D414" s="12" t="s">
        <v>8701</v>
      </c>
      <c r="E414" s="3"/>
      <c r="F414" s="3" t="s">
        <v>8702</v>
      </c>
      <c r="G414" s="3"/>
      <c r="H414" s="3"/>
      <c r="I414" s="7"/>
      <c r="J414" s="3"/>
      <c r="K414" s="3"/>
      <c r="L414" s="3"/>
      <c r="M414" s="3" t="s">
        <v>5587</v>
      </c>
      <c r="N414" s="3"/>
      <c r="O414" s="3" t="str">
        <f>VLOOKUP(P414,[1]CAMPAIGN!$A$1:$B$207,2,0)</f>
        <v>NTC</v>
      </c>
      <c r="P414" s="3" t="s">
        <v>3939</v>
      </c>
      <c r="Q414" s="3"/>
      <c r="R414" s="4">
        <v>46269</v>
      </c>
      <c r="S414" s="4">
        <v>46273</v>
      </c>
      <c r="T414" s="3"/>
      <c r="U414" s="3"/>
      <c r="V414" s="3"/>
      <c r="W414" s="3"/>
      <c r="X414" s="3"/>
      <c r="Y414" s="3"/>
      <c r="Z414" s="3"/>
      <c r="AA414" s="3"/>
      <c r="AB414" s="3"/>
      <c r="AC414" s="3"/>
      <c r="AD414" s="3"/>
      <c r="AE414" s="3"/>
    </row>
    <row r="415" spans="1:31" x14ac:dyDescent="0.25">
      <c r="A415" s="7" t="s">
        <v>5587</v>
      </c>
      <c r="B415" s="3" t="s">
        <v>3907</v>
      </c>
      <c r="C415" s="3" t="s">
        <v>3906</v>
      </c>
      <c r="D415" s="12" t="s">
        <v>8703</v>
      </c>
      <c r="E415" s="3" t="s">
        <v>10167</v>
      </c>
      <c r="F415" s="3" t="s">
        <v>8704</v>
      </c>
      <c r="G415" s="3"/>
      <c r="H415" s="3"/>
      <c r="I415" s="7"/>
      <c r="J415" s="3"/>
      <c r="K415" s="3"/>
      <c r="L415" s="3"/>
      <c r="M415" s="3" t="s">
        <v>10164</v>
      </c>
      <c r="N415" s="3" t="s">
        <v>10166</v>
      </c>
      <c r="O415" s="3" t="str">
        <f>VLOOKUP(P415,[1]CAMPAIGN!$A$1:$B$207,2,0)</f>
        <v>NTC</v>
      </c>
      <c r="P415" s="3" t="s">
        <v>3939</v>
      </c>
      <c r="Q415" s="5" t="s">
        <v>10165</v>
      </c>
      <c r="R415" s="4">
        <v>46269</v>
      </c>
      <c r="S415" s="4">
        <v>46273</v>
      </c>
      <c r="T415" s="3"/>
      <c r="U415" s="3"/>
      <c r="V415" s="3"/>
      <c r="W415" s="3"/>
      <c r="X415" s="3"/>
      <c r="Y415" s="3"/>
      <c r="Z415" s="3"/>
      <c r="AA415" s="3"/>
      <c r="AB415" s="3"/>
      <c r="AC415" s="3"/>
      <c r="AD415" s="3"/>
      <c r="AE415" s="3"/>
    </row>
    <row r="416" spans="1:31" x14ac:dyDescent="0.25">
      <c r="A416" s="7">
        <v>9118752752</v>
      </c>
      <c r="B416" s="3" t="s">
        <v>3907</v>
      </c>
      <c r="C416" s="3" t="s">
        <v>3906</v>
      </c>
      <c r="D416" s="12" t="s">
        <v>8705</v>
      </c>
      <c r="E416" s="3" t="s">
        <v>10170</v>
      </c>
      <c r="F416" s="3" t="s">
        <v>8706</v>
      </c>
      <c r="G416" s="3"/>
      <c r="H416" s="3"/>
      <c r="I416" s="7"/>
      <c r="J416" s="3"/>
      <c r="K416" s="3"/>
      <c r="L416" s="3"/>
      <c r="M416" s="3" t="s">
        <v>10168</v>
      </c>
      <c r="N416" s="3"/>
      <c r="O416" s="3" t="str">
        <f>VLOOKUP(P416,[1]CAMPAIGN!$A$1:$B$207,2,0)</f>
        <v>INDIA</v>
      </c>
      <c r="P416" s="3" t="s">
        <v>4490</v>
      </c>
      <c r="Q416" s="5" t="s">
        <v>10169</v>
      </c>
      <c r="R416" s="4">
        <v>46269</v>
      </c>
      <c r="S416" s="4">
        <v>46273</v>
      </c>
      <c r="T416" s="3"/>
      <c r="U416" s="3"/>
      <c r="V416" s="3"/>
      <c r="W416" s="3"/>
      <c r="X416" s="3"/>
      <c r="Y416" s="3"/>
      <c r="Z416" s="3"/>
      <c r="AA416" s="3"/>
      <c r="AB416" s="3"/>
      <c r="AC416" s="3"/>
      <c r="AD416" s="3"/>
      <c r="AE416" s="3"/>
    </row>
    <row r="417" spans="1:31" x14ac:dyDescent="0.25">
      <c r="A417" s="7" t="s">
        <v>5587</v>
      </c>
      <c r="B417" s="3" t="s">
        <v>3907</v>
      </c>
      <c r="C417" s="3" t="s">
        <v>3906</v>
      </c>
      <c r="D417" s="12" t="s">
        <v>8707</v>
      </c>
      <c r="E417" s="3"/>
      <c r="F417" s="3" t="s">
        <v>8708</v>
      </c>
      <c r="G417" s="3"/>
      <c r="H417" s="3"/>
      <c r="I417" s="7"/>
      <c r="J417" s="3"/>
      <c r="K417" s="3"/>
      <c r="L417" s="3"/>
      <c r="M417" s="3" t="s">
        <v>5587</v>
      </c>
      <c r="N417" s="3"/>
      <c r="O417" s="3" t="str">
        <f>VLOOKUP(P417,[1]CAMPAIGN!$A$1:$B$207,2,0)</f>
        <v>NTC</v>
      </c>
      <c r="P417" s="3" t="s">
        <v>3939</v>
      </c>
      <c r="Q417" s="3"/>
      <c r="R417" s="4">
        <v>46269</v>
      </c>
      <c r="S417" s="4">
        <v>46273</v>
      </c>
      <c r="T417" s="3"/>
      <c r="U417" s="3"/>
      <c r="V417" s="3"/>
      <c r="W417" s="3"/>
      <c r="X417" s="3"/>
      <c r="Y417" s="3"/>
      <c r="Z417" s="3"/>
      <c r="AA417" s="3"/>
      <c r="AB417" s="3"/>
      <c r="AC417" s="3"/>
      <c r="AD417" s="3"/>
      <c r="AE417" s="3"/>
    </row>
    <row r="418" spans="1:31" x14ac:dyDescent="0.25">
      <c r="A418" s="7">
        <v>8676986308806</v>
      </c>
      <c r="B418" s="3" t="s">
        <v>3907</v>
      </c>
      <c r="C418" s="3" t="s">
        <v>3906</v>
      </c>
      <c r="D418" s="12" t="s">
        <v>8709</v>
      </c>
      <c r="E418" s="3" t="s">
        <v>10171</v>
      </c>
      <c r="F418" s="3" t="s">
        <v>8710</v>
      </c>
      <c r="G418" s="3"/>
      <c r="H418" s="3"/>
      <c r="I418" s="7"/>
      <c r="J418" s="3"/>
      <c r="K418" s="3"/>
      <c r="L418" s="3"/>
      <c r="M418" s="3" t="s">
        <v>10172</v>
      </c>
      <c r="N418" s="3" t="s">
        <v>4163</v>
      </c>
      <c r="O418" s="3" t="str">
        <f>VLOOKUP(P418,[1]CAMPAIGN!$A$1:$B$207,2,0)</f>
        <v>NTC</v>
      </c>
      <c r="P418" s="3" t="s">
        <v>3939</v>
      </c>
      <c r="Q418" s="5" t="s">
        <v>6123</v>
      </c>
      <c r="R418" s="4">
        <v>46269</v>
      </c>
      <c r="S418" s="4">
        <v>46273</v>
      </c>
      <c r="T418" s="3"/>
      <c r="U418" s="3"/>
      <c r="V418" s="3"/>
      <c r="W418" s="3"/>
      <c r="X418" s="3"/>
      <c r="Y418" s="3"/>
      <c r="Z418" s="3"/>
      <c r="AA418" s="3"/>
      <c r="AB418" s="3"/>
      <c r="AC418" s="3"/>
      <c r="AD418" s="3"/>
      <c r="AE418" s="3"/>
    </row>
    <row r="419" spans="1:31" x14ac:dyDescent="0.25">
      <c r="A419" s="7" t="s">
        <v>5587</v>
      </c>
      <c r="B419" s="3" t="s">
        <v>3907</v>
      </c>
      <c r="C419" s="3" t="s">
        <v>3906</v>
      </c>
      <c r="D419" s="12" t="s">
        <v>8711</v>
      </c>
      <c r="E419" s="3"/>
      <c r="F419" s="3" t="s">
        <v>8712</v>
      </c>
      <c r="G419" s="3"/>
      <c r="H419" s="3"/>
      <c r="I419" s="7"/>
      <c r="J419" s="3"/>
      <c r="K419" s="3"/>
      <c r="L419" s="3"/>
      <c r="M419" s="3" t="s">
        <v>5587</v>
      </c>
      <c r="N419" s="3"/>
      <c r="O419" s="3" t="str">
        <f>VLOOKUP(P419,[1]CAMPAIGN!$A$1:$B$207,2,0)</f>
        <v>POLAND</v>
      </c>
      <c r="P419" s="3" t="s">
        <v>3935</v>
      </c>
      <c r="Q419" s="3"/>
      <c r="R419" s="4">
        <v>46269</v>
      </c>
      <c r="S419" s="4">
        <v>46273</v>
      </c>
      <c r="T419" s="3"/>
      <c r="U419" s="3"/>
      <c r="V419" s="3"/>
      <c r="W419" s="3"/>
      <c r="X419" s="3"/>
      <c r="Y419" s="3"/>
      <c r="Z419" s="3"/>
      <c r="AA419" s="3"/>
      <c r="AB419" s="3"/>
      <c r="AC419" s="3"/>
      <c r="AD419" s="3"/>
      <c r="AE419" s="3"/>
    </row>
    <row r="420" spans="1:31" x14ac:dyDescent="0.25">
      <c r="A420" s="7">
        <v>864000559095</v>
      </c>
      <c r="B420" s="3" t="s">
        <v>3907</v>
      </c>
      <c r="C420" s="3" t="s">
        <v>3906</v>
      </c>
      <c r="D420" s="12" t="s">
        <v>8713</v>
      </c>
      <c r="E420" s="3" t="s">
        <v>10173</v>
      </c>
      <c r="F420" s="3" t="s">
        <v>8714</v>
      </c>
      <c r="G420" s="3"/>
      <c r="H420" s="3"/>
      <c r="I420" s="7"/>
      <c r="J420" s="3"/>
      <c r="K420" s="3"/>
      <c r="L420" s="3"/>
      <c r="M420" s="3" t="s">
        <v>3939</v>
      </c>
      <c r="N420" s="3" t="s">
        <v>3939</v>
      </c>
      <c r="O420" s="3" t="str">
        <f>VLOOKUP(P420,[1]CAMPAIGN!$A$1:$B$207,2,0)</f>
        <v>NTC</v>
      </c>
      <c r="P420" s="3" t="s">
        <v>3939</v>
      </c>
      <c r="Q420" s="5" t="s">
        <v>10174</v>
      </c>
      <c r="R420" s="4">
        <v>46269</v>
      </c>
      <c r="S420" s="4">
        <v>46273</v>
      </c>
      <c r="T420" s="3"/>
      <c r="U420" s="3"/>
      <c r="V420" s="3"/>
      <c r="W420" s="3"/>
      <c r="X420" s="3"/>
      <c r="Y420" s="3"/>
      <c r="Z420" s="3"/>
      <c r="AA420" s="3"/>
      <c r="AB420" s="3"/>
      <c r="AC420" s="3"/>
      <c r="AD420" s="3"/>
      <c r="AE420" s="3"/>
    </row>
    <row r="421" spans="1:31" x14ac:dyDescent="0.25">
      <c r="A421" s="7">
        <v>18885890777</v>
      </c>
      <c r="B421" s="3" t="s">
        <v>3907</v>
      </c>
      <c r="C421" s="3" t="s">
        <v>3906</v>
      </c>
      <c r="D421" s="12" t="s">
        <v>8715</v>
      </c>
      <c r="E421" s="3" t="s">
        <v>10176</v>
      </c>
      <c r="F421" s="3" t="s">
        <v>8716</v>
      </c>
      <c r="G421" s="3"/>
      <c r="H421" s="3"/>
      <c r="I421" s="7"/>
      <c r="J421" s="3"/>
      <c r="K421" s="3"/>
      <c r="L421" s="3"/>
      <c r="M421" s="3" t="s">
        <v>3955</v>
      </c>
      <c r="N421" s="3" t="s">
        <v>3955</v>
      </c>
      <c r="O421" s="3" t="str">
        <f>VLOOKUP(P421,[1]CAMPAIGN!$A$1:$B$207,2,0)</f>
        <v>USA</v>
      </c>
      <c r="P421" s="3" t="s">
        <v>3955</v>
      </c>
      <c r="Q421" s="5" t="s">
        <v>10175</v>
      </c>
      <c r="R421" s="4">
        <v>46269</v>
      </c>
      <c r="S421" s="4">
        <v>46273</v>
      </c>
      <c r="T421" s="3"/>
      <c r="U421" s="3"/>
      <c r="V421" s="3"/>
      <c r="W421" s="3"/>
      <c r="X421" s="3"/>
      <c r="Y421" s="3"/>
      <c r="Z421" s="3"/>
      <c r="AA421" s="3"/>
      <c r="AB421" s="3"/>
      <c r="AC421" s="3"/>
      <c r="AD421" s="3"/>
      <c r="AE421" s="3"/>
    </row>
    <row r="422" spans="1:31" x14ac:dyDescent="0.25">
      <c r="A422" s="7" t="s">
        <v>5587</v>
      </c>
      <c r="B422" s="3" t="s">
        <v>3907</v>
      </c>
      <c r="C422" s="3" t="s">
        <v>3906</v>
      </c>
      <c r="D422" s="12" t="s">
        <v>8717</v>
      </c>
      <c r="E422" s="3"/>
      <c r="F422" s="3" t="s">
        <v>8718</v>
      </c>
      <c r="G422" s="3"/>
      <c r="H422" s="3"/>
      <c r="I422" s="7"/>
      <c r="J422" s="3"/>
      <c r="K422" s="3"/>
      <c r="L422" s="3"/>
      <c r="M422" s="3" t="s">
        <v>5587</v>
      </c>
      <c r="N422" s="3"/>
      <c r="O422" s="3" t="str">
        <f>VLOOKUP(P422,[1]CAMPAIGN!$A$1:$B$207,2,0)</f>
        <v>NTC</v>
      </c>
      <c r="P422" s="3" t="s">
        <v>3939</v>
      </c>
      <c r="Q422" s="3"/>
      <c r="R422" s="4">
        <v>46269</v>
      </c>
      <c r="S422" s="4">
        <v>46273</v>
      </c>
      <c r="T422" s="3"/>
      <c r="U422" s="3"/>
      <c r="V422" s="3"/>
      <c r="W422" s="3"/>
      <c r="X422" s="3"/>
      <c r="Y422" s="3"/>
      <c r="Z422" s="3"/>
      <c r="AA422" s="3"/>
      <c r="AB422" s="3"/>
      <c r="AC422" s="3"/>
      <c r="AD422" s="3"/>
      <c r="AE422" s="3"/>
    </row>
    <row r="423" spans="1:31" x14ac:dyDescent="0.25">
      <c r="A423" s="7">
        <v>18883376729</v>
      </c>
      <c r="B423" s="3" t="s">
        <v>3907</v>
      </c>
      <c r="C423" s="3" t="s">
        <v>3906</v>
      </c>
      <c r="D423" s="12" t="s">
        <v>8719</v>
      </c>
      <c r="E423" s="3" t="s">
        <v>10178</v>
      </c>
      <c r="F423" s="3" t="s">
        <v>8720</v>
      </c>
      <c r="G423" s="3"/>
      <c r="H423" s="3"/>
      <c r="I423" s="7"/>
      <c r="J423" s="3"/>
      <c r="K423" s="3"/>
      <c r="L423" s="3"/>
      <c r="M423" s="3" t="s">
        <v>10177</v>
      </c>
      <c r="N423" s="3" t="s">
        <v>5977</v>
      </c>
      <c r="O423" s="3" t="str">
        <f>VLOOKUP(P423,[1]CAMPAIGN!$A$1:$B$207,2,0)</f>
        <v>USA</v>
      </c>
      <c r="P423" s="3" t="s">
        <v>3955</v>
      </c>
      <c r="Q423" s="5" t="s">
        <v>10179</v>
      </c>
      <c r="R423" s="4">
        <v>46269</v>
      </c>
      <c r="S423" s="4">
        <v>46273</v>
      </c>
      <c r="T423" s="3"/>
      <c r="U423" s="3"/>
      <c r="V423" s="3"/>
      <c r="W423" s="3"/>
      <c r="X423" s="3"/>
      <c r="Y423" s="3"/>
      <c r="Z423" s="3"/>
      <c r="AA423" s="3"/>
      <c r="AB423" s="3"/>
      <c r="AC423" s="3"/>
      <c r="AD423" s="3"/>
      <c r="AE423" s="3"/>
    </row>
    <row r="424" spans="1:31" x14ac:dyDescent="0.25">
      <c r="A424" s="7">
        <v>864008236599</v>
      </c>
      <c r="B424" s="3" t="s">
        <v>3907</v>
      </c>
      <c r="C424" s="3" t="s">
        <v>3906</v>
      </c>
      <c r="D424" s="12" t="s">
        <v>8721</v>
      </c>
      <c r="E424" s="3" t="s">
        <v>10181</v>
      </c>
      <c r="F424" s="3" t="s">
        <v>8722</v>
      </c>
      <c r="G424" s="3"/>
      <c r="H424" s="3"/>
      <c r="I424" s="7"/>
      <c r="J424" s="3"/>
      <c r="K424" s="3"/>
      <c r="L424" s="3"/>
      <c r="M424" s="3" t="s">
        <v>3939</v>
      </c>
      <c r="N424" s="3" t="s">
        <v>3939</v>
      </c>
      <c r="O424" s="3" t="str">
        <f>VLOOKUP(P424,[1]CAMPAIGN!$A$1:$B$207,2,0)</f>
        <v>NTC</v>
      </c>
      <c r="P424" s="3" t="s">
        <v>3939</v>
      </c>
      <c r="Q424" s="5" t="s">
        <v>10180</v>
      </c>
      <c r="R424" s="4">
        <v>46269</v>
      </c>
      <c r="S424" s="4">
        <v>46273</v>
      </c>
      <c r="T424" s="3"/>
      <c r="U424" s="3"/>
      <c r="V424" s="3"/>
      <c r="W424" s="3"/>
      <c r="X424" s="3"/>
      <c r="Y424" s="3"/>
      <c r="Z424" s="3"/>
      <c r="AA424" s="3"/>
      <c r="AB424" s="3"/>
      <c r="AC424" s="3"/>
      <c r="AD424" s="3"/>
      <c r="AE424" s="3"/>
    </row>
    <row r="425" spans="1:31" x14ac:dyDescent="0.25">
      <c r="A425" s="7" t="s">
        <v>5587</v>
      </c>
      <c r="B425" s="3" t="s">
        <v>3907</v>
      </c>
      <c r="C425" s="3" t="s">
        <v>3906</v>
      </c>
      <c r="D425" s="12" t="s">
        <v>8723</v>
      </c>
      <c r="E425" s="3"/>
      <c r="F425" s="3" t="s">
        <v>8724</v>
      </c>
      <c r="G425" s="3"/>
      <c r="H425" s="3"/>
      <c r="I425" s="7"/>
      <c r="J425" s="3"/>
      <c r="K425" s="3"/>
      <c r="L425" s="3"/>
      <c r="M425" s="3" t="s">
        <v>5587</v>
      </c>
      <c r="N425" s="3"/>
      <c r="O425" s="3" t="str">
        <f>VLOOKUP(P425,[1]CAMPAIGN!$A$1:$B$207,2,0)</f>
        <v>NTC</v>
      </c>
      <c r="P425" s="3" t="s">
        <v>3939</v>
      </c>
      <c r="Q425" s="3"/>
      <c r="R425" s="4">
        <v>46269</v>
      </c>
      <c r="S425" s="4">
        <v>46273</v>
      </c>
      <c r="T425" s="3"/>
      <c r="U425" s="3"/>
      <c r="V425" s="3"/>
      <c r="W425" s="3"/>
      <c r="X425" s="3"/>
      <c r="Y425" s="3"/>
      <c r="Z425" s="3"/>
      <c r="AA425" s="3"/>
      <c r="AB425" s="3"/>
      <c r="AC425" s="3"/>
      <c r="AD425" s="3"/>
      <c r="AE425" s="3"/>
    </row>
    <row r="426" spans="1:31" x14ac:dyDescent="0.25">
      <c r="A426" s="7">
        <v>825058400201</v>
      </c>
      <c r="B426" s="3" t="s">
        <v>3907</v>
      </c>
      <c r="C426" s="3" t="s">
        <v>3906</v>
      </c>
      <c r="D426" s="12" t="s">
        <v>8256</v>
      </c>
      <c r="E426" s="3" t="s">
        <v>681</v>
      </c>
      <c r="F426" s="3" t="s">
        <v>92</v>
      </c>
      <c r="G426" s="3"/>
      <c r="H426" s="3"/>
      <c r="I426" s="7"/>
      <c r="J426" s="3"/>
      <c r="K426" s="3"/>
      <c r="L426" s="3"/>
      <c r="M426" s="3" t="s">
        <v>5113</v>
      </c>
      <c r="N426" s="3" t="s">
        <v>4050</v>
      </c>
      <c r="O426" s="3" t="str">
        <f>VLOOKUP(P426,[1]CAMPAIGN!$A$1:$B$207,2,0)</f>
        <v>NTC</v>
      </c>
      <c r="P426" s="3" t="s">
        <v>4038</v>
      </c>
      <c r="Q426" s="5" t="s">
        <v>6141</v>
      </c>
      <c r="R426" s="4">
        <v>46269</v>
      </c>
      <c r="S426" s="4">
        <v>46273</v>
      </c>
      <c r="T426" s="3"/>
      <c r="U426" s="3"/>
      <c r="V426" s="3"/>
      <c r="W426" s="3"/>
      <c r="X426" s="3"/>
      <c r="Y426" s="3"/>
      <c r="Z426" s="3"/>
      <c r="AA426" s="3"/>
      <c r="AB426" s="3"/>
      <c r="AC426" s="3"/>
      <c r="AD426" s="3"/>
      <c r="AE426" s="3"/>
    </row>
    <row r="427" spans="1:31" x14ac:dyDescent="0.25">
      <c r="A427" s="7">
        <v>82629510790</v>
      </c>
      <c r="B427" s="3" t="s">
        <v>3907</v>
      </c>
      <c r="C427" s="3" t="s">
        <v>3906</v>
      </c>
      <c r="D427" s="12" t="s">
        <v>8725</v>
      </c>
      <c r="E427" s="3" t="s">
        <v>10184</v>
      </c>
      <c r="F427" s="3" t="s">
        <v>8726</v>
      </c>
      <c r="G427" s="3"/>
      <c r="H427" s="3"/>
      <c r="I427" s="7"/>
      <c r="J427" s="3"/>
      <c r="K427" s="3"/>
      <c r="L427" s="3"/>
      <c r="M427" s="3" t="s">
        <v>10182</v>
      </c>
      <c r="N427" s="3" t="s">
        <v>7640</v>
      </c>
      <c r="O427" s="3" t="str">
        <f>VLOOKUP(P427,[1]CAMPAIGN!$A$1:$B$207,2,0)</f>
        <v>NTC</v>
      </c>
      <c r="P427" s="3" t="s">
        <v>4051</v>
      </c>
      <c r="Q427" s="5" t="s">
        <v>10183</v>
      </c>
      <c r="R427" s="4">
        <v>46269</v>
      </c>
      <c r="S427" s="4">
        <v>46273</v>
      </c>
      <c r="T427" s="3"/>
      <c r="U427" s="3"/>
      <c r="V427" s="3"/>
      <c r="W427" s="3"/>
      <c r="X427" s="3"/>
      <c r="Y427" s="3"/>
      <c r="Z427" s="3"/>
      <c r="AA427" s="3"/>
      <c r="AB427" s="3"/>
      <c r="AC427" s="3"/>
      <c r="AD427" s="3"/>
      <c r="AE427" s="3"/>
    </row>
    <row r="428" spans="1:31" x14ac:dyDescent="0.25">
      <c r="A428" s="7">
        <v>4940226392510</v>
      </c>
      <c r="B428" s="3" t="s">
        <v>3907</v>
      </c>
      <c r="C428" s="3" t="s">
        <v>3906</v>
      </c>
      <c r="D428" s="12" t="s">
        <v>8727</v>
      </c>
      <c r="E428" s="3" t="s">
        <v>10186</v>
      </c>
      <c r="F428" s="3" t="s">
        <v>8728</v>
      </c>
      <c r="G428" s="3"/>
      <c r="H428" s="3"/>
      <c r="I428" s="7"/>
      <c r="J428" s="3"/>
      <c r="K428" s="3"/>
      <c r="L428" s="3"/>
      <c r="M428" s="3" t="s">
        <v>10185</v>
      </c>
      <c r="N428" s="3" t="s">
        <v>4009</v>
      </c>
      <c r="O428" s="3" t="str">
        <f>VLOOKUP(P428,[1]CAMPAIGN!$A$1:$B$207,2,0)</f>
        <v>Germany</v>
      </c>
      <c r="P428" s="3" t="s">
        <v>3909</v>
      </c>
      <c r="Q428" s="5" t="s">
        <v>10187</v>
      </c>
      <c r="R428" s="4">
        <v>46269</v>
      </c>
      <c r="S428" s="4">
        <v>46273</v>
      </c>
      <c r="T428" s="3"/>
      <c r="U428" s="3"/>
      <c r="V428" s="3"/>
      <c r="W428" s="3"/>
      <c r="X428" s="3"/>
      <c r="Y428" s="3"/>
      <c r="Z428" s="3"/>
      <c r="AA428" s="3"/>
      <c r="AB428" s="3"/>
      <c r="AC428" s="3"/>
      <c r="AD428" s="3"/>
      <c r="AE428" s="3"/>
    </row>
    <row r="429" spans="1:31" x14ac:dyDescent="0.25">
      <c r="A429" s="7" t="s">
        <v>5587</v>
      </c>
      <c r="B429" s="3" t="s">
        <v>3907</v>
      </c>
      <c r="C429" s="3" t="s">
        <v>3906</v>
      </c>
      <c r="D429" s="12" t="s">
        <v>8729</v>
      </c>
      <c r="E429" s="3"/>
      <c r="F429" s="3" t="s">
        <v>8730</v>
      </c>
      <c r="G429" s="3"/>
      <c r="H429" s="3"/>
      <c r="I429" s="7"/>
      <c r="J429" s="3"/>
      <c r="K429" s="3"/>
      <c r="L429" s="3"/>
      <c r="M429" s="3" t="s">
        <v>5587</v>
      </c>
      <c r="N429" s="3"/>
      <c r="O429" s="3" t="str">
        <f>VLOOKUP(P429,[1]CAMPAIGN!$A$1:$B$207,2,0)</f>
        <v>NTC</v>
      </c>
      <c r="P429" s="3" t="s">
        <v>3939</v>
      </c>
      <c r="Q429" s="3"/>
      <c r="R429" s="4">
        <v>46269</v>
      </c>
      <c r="S429" s="4">
        <v>46273</v>
      </c>
      <c r="T429" s="3"/>
      <c r="U429" s="3"/>
      <c r="V429" s="3"/>
      <c r="W429" s="3"/>
      <c r="X429" s="3"/>
      <c r="Y429" s="3"/>
      <c r="Z429" s="3"/>
      <c r="AA429" s="3"/>
      <c r="AB429" s="3"/>
      <c r="AC429" s="3"/>
      <c r="AD429" s="3"/>
      <c r="AE429" s="3"/>
    </row>
    <row r="430" spans="1:31" x14ac:dyDescent="0.25">
      <c r="A430" s="7" t="s">
        <v>5587</v>
      </c>
      <c r="B430" s="3" t="s">
        <v>3907</v>
      </c>
      <c r="C430" s="3" t="s">
        <v>3906</v>
      </c>
      <c r="D430" s="12" t="s">
        <v>8731</v>
      </c>
      <c r="E430" s="3" t="s">
        <v>10189</v>
      </c>
      <c r="F430" s="3" t="s">
        <v>8732</v>
      </c>
      <c r="G430" s="3"/>
      <c r="H430" s="3"/>
      <c r="I430" s="7"/>
      <c r="J430" s="3"/>
      <c r="K430" s="3"/>
      <c r="L430" s="3"/>
      <c r="M430" s="3" t="s">
        <v>5587</v>
      </c>
      <c r="N430" s="3"/>
      <c r="O430" s="3" t="str">
        <f>VLOOKUP(P430,[1]CAMPAIGN!$A$1:$B$207,2,0)</f>
        <v>NTC</v>
      </c>
      <c r="P430" s="3" t="s">
        <v>3939</v>
      </c>
      <c r="Q430" s="5" t="s">
        <v>10188</v>
      </c>
      <c r="R430" s="4">
        <v>46269</v>
      </c>
      <c r="S430" s="4">
        <v>46273</v>
      </c>
      <c r="T430" s="3"/>
      <c r="U430" s="3"/>
      <c r="V430" s="3"/>
      <c r="W430" s="3"/>
      <c r="X430" s="3"/>
      <c r="Y430" s="3"/>
      <c r="Z430" s="3"/>
      <c r="AA430" s="3"/>
      <c r="AB430" s="3"/>
      <c r="AC430" s="3"/>
      <c r="AD430" s="3"/>
      <c r="AE430" s="3"/>
    </row>
    <row r="431" spans="1:31" x14ac:dyDescent="0.25">
      <c r="A431" s="7">
        <v>18773626887</v>
      </c>
      <c r="B431" s="3" t="s">
        <v>3907</v>
      </c>
      <c r="C431" s="3" t="s">
        <v>3906</v>
      </c>
      <c r="D431" s="12" t="s">
        <v>10193</v>
      </c>
      <c r="E431" s="3" t="s">
        <v>10192</v>
      </c>
      <c r="F431" s="3" t="s">
        <v>8733</v>
      </c>
      <c r="G431" s="3"/>
      <c r="H431" s="3"/>
      <c r="I431" s="7"/>
      <c r="J431" s="3"/>
      <c r="K431" s="3"/>
      <c r="L431" s="3"/>
      <c r="M431" s="3" t="s">
        <v>10191</v>
      </c>
      <c r="N431" s="3" t="s">
        <v>4387</v>
      </c>
      <c r="O431" s="3" t="str">
        <f>VLOOKUP(P431,[1]CAMPAIGN!$A$1:$B$207,2,0)</f>
        <v>USA</v>
      </c>
      <c r="P431" s="3" t="s">
        <v>3955</v>
      </c>
      <c r="Q431" s="5" t="s">
        <v>10190</v>
      </c>
      <c r="R431" s="4">
        <v>46269</v>
      </c>
      <c r="S431" s="4">
        <v>46273</v>
      </c>
      <c r="T431" s="3"/>
      <c r="U431" s="3"/>
      <c r="V431" s="3"/>
      <c r="W431" s="3"/>
      <c r="X431" s="3"/>
      <c r="Y431" s="3"/>
      <c r="Z431" s="3"/>
      <c r="AA431" s="3"/>
      <c r="AB431" s="3"/>
      <c r="AC431" s="3"/>
      <c r="AD431" s="3"/>
      <c r="AE431" s="3"/>
    </row>
    <row r="432" spans="1:31" x14ac:dyDescent="0.25">
      <c r="A432" s="7">
        <v>8676982302699</v>
      </c>
      <c r="B432" s="3" t="s">
        <v>3907</v>
      </c>
      <c r="C432" s="3" t="s">
        <v>3906</v>
      </c>
      <c r="D432" s="12" t="s">
        <v>8734</v>
      </c>
      <c r="E432" s="3" t="s">
        <v>10196</v>
      </c>
      <c r="F432" s="3" t="s">
        <v>8735</v>
      </c>
      <c r="G432" s="3"/>
      <c r="H432" s="3"/>
      <c r="I432" s="7"/>
      <c r="J432" s="3"/>
      <c r="K432" s="3"/>
      <c r="L432" s="3"/>
      <c r="M432" s="3" t="s">
        <v>10194</v>
      </c>
      <c r="N432" s="3" t="s">
        <v>3938</v>
      </c>
      <c r="O432" s="3" t="str">
        <f>VLOOKUP(P432,[1]CAMPAIGN!$A$1:$B$207,2,0)</f>
        <v>NTC</v>
      </c>
      <c r="P432" s="3" t="s">
        <v>3939</v>
      </c>
      <c r="Q432" s="5" t="s">
        <v>10195</v>
      </c>
      <c r="R432" s="4">
        <v>46269</v>
      </c>
      <c r="S432" s="4">
        <v>46273</v>
      </c>
      <c r="T432" s="3"/>
      <c r="U432" s="3"/>
      <c r="V432" s="3"/>
      <c r="W432" s="3"/>
      <c r="X432" s="3"/>
      <c r="Y432" s="3"/>
      <c r="Z432" s="3"/>
      <c r="AA432" s="3"/>
      <c r="AB432" s="3"/>
      <c r="AC432" s="3"/>
      <c r="AD432" s="3"/>
      <c r="AE432" s="3"/>
    </row>
    <row r="433" spans="1:31" x14ac:dyDescent="0.25">
      <c r="A433" s="7" t="s">
        <v>5587</v>
      </c>
      <c r="B433" s="3" t="s">
        <v>3907</v>
      </c>
      <c r="C433" s="3" t="s">
        <v>3906</v>
      </c>
      <c r="D433" s="12" t="s">
        <v>8736</v>
      </c>
      <c r="E433" s="3"/>
      <c r="F433" s="3" t="s">
        <v>8737</v>
      </c>
      <c r="G433" s="3"/>
      <c r="H433" s="3"/>
      <c r="I433" s="7"/>
      <c r="J433" s="3"/>
      <c r="K433" s="3"/>
      <c r="L433" s="3"/>
      <c r="M433" s="3" t="s">
        <v>5587</v>
      </c>
      <c r="N433" s="3"/>
      <c r="O433" s="3" t="str">
        <f>VLOOKUP(P433,[1]CAMPAIGN!$A$1:$B$207,2,0)</f>
        <v>NTC</v>
      </c>
      <c r="P433" s="3" t="s">
        <v>3939</v>
      </c>
      <c r="Q433" s="3"/>
      <c r="R433" s="4">
        <v>46269</v>
      </c>
      <c r="S433" s="4">
        <v>46273</v>
      </c>
      <c r="T433" s="3"/>
      <c r="U433" s="3"/>
      <c r="V433" s="3"/>
      <c r="W433" s="3"/>
      <c r="X433" s="3"/>
      <c r="Y433" s="3"/>
      <c r="Z433" s="3"/>
      <c r="AA433" s="3"/>
      <c r="AB433" s="3"/>
      <c r="AC433" s="3"/>
      <c r="AD433" s="3"/>
      <c r="AE433" s="3"/>
    </row>
    <row r="434" spans="1:31" x14ac:dyDescent="0.25">
      <c r="A434" s="7" t="s">
        <v>5587</v>
      </c>
      <c r="B434" s="3" t="s">
        <v>3907</v>
      </c>
      <c r="C434" s="3" t="s">
        <v>3906</v>
      </c>
      <c r="D434" s="12" t="s">
        <v>8258</v>
      </c>
      <c r="E434" s="3"/>
      <c r="F434" s="3" t="s">
        <v>8259</v>
      </c>
      <c r="G434" s="3"/>
      <c r="H434" s="3"/>
      <c r="I434" s="7"/>
      <c r="J434" s="3"/>
      <c r="K434" s="3"/>
      <c r="L434" s="3"/>
      <c r="M434" s="3" t="s">
        <v>5587</v>
      </c>
      <c r="N434" s="3"/>
      <c r="O434" s="3" t="str">
        <f>VLOOKUP(P434,[1]CAMPAIGN!$A$1:$B$207,2,0)</f>
        <v>NTC</v>
      </c>
      <c r="P434" s="3" t="s">
        <v>3939</v>
      </c>
      <c r="Q434" s="3"/>
      <c r="R434" s="4">
        <v>46269</v>
      </c>
      <c r="S434" s="4">
        <v>46273</v>
      </c>
      <c r="T434" s="3"/>
      <c r="U434" s="3"/>
      <c r="V434" s="3"/>
      <c r="W434" s="3"/>
      <c r="X434" s="3"/>
      <c r="Y434" s="3"/>
      <c r="Z434" s="3"/>
      <c r="AA434" s="3"/>
      <c r="AB434" s="3"/>
      <c r="AC434" s="3"/>
      <c r="AD434" s="3"/>
      <c r="AE434" s="3"/>
    </row>
    <row r="435" spans="1:31" x14ac:dyDescent="0.25">
      <c r="A435" s="7">
        <v>8676986316888</v>
      </c>
      <c r="B435" s="3" t="s">
        <v>3907</v>
      </c>
      <c r="C435" s="3" t="s">
        <v>3906</v>
      </c>
      <c r="D435" s="12" t="s">
        <v>8738</v>
      </c>
      <c r="E435" s="3" t="s">
        <v>10199</v>
      </c>
      <c r="F435" s="3" t="s">
        <v>8739</v>
      </c>
      <c r="G435" s="3"/>
      <c r="H435" s="3"/>
      <c r="I435" s="7"/>
      <c r="J435" s="3"/>
      <c r="K435" s="3"/>
      <c r="L435" s="3"/>
      <c r="M435" s="3" t="s">
        <v>10197</v>
      </c>
      <c r="N435" s="3" t="s">
        <v>3938</v>
      </c>
      <c r="O435" s="3" t="str">
        <f>VLOOKUP(P435,[1]CAMPAIGN!$A$1:$B$207,2,0)</f>
        <v>NTC</v>
      </c>
      <c r="P435" s="3" t="s">
        <v>3939</v>
      </c>
      <c r="Q435" s="5" t="s">
        <v>10198</v>
      </c>
      <c r="R435" s="4">
        <v>46269</v>
      </c>
      <c r="S435" s="4">
        <v>46273</v>
      </c>
      <c r="T435" s="3"/>
      <c r="U435" s="3"/>
      <c r="V435" s="3"/>
      <c r="W435" s="3"/>
      <c r="X435" s="3"/>
      <c r="Y435" s="3"/>
      <c r="Z435" s="3"/>
      <c r="AA435" s="3"/>
      <c r="AB435" s="3"/>
      <c r="AC435" s="3"/>
      <c r="AD435" s="3"/>
      <c r="AE435" s="3"/>
    </row>
    <row r="436" spans="1:31" x14ac:dyDescent="0.25">
      <c r="A436" s="7">
        <v>8613018675270</v>
      </c>
      <c r="B436" s="3" t="s">
        <v>3907</v>
      </c>
      <c r="C436" s="3" t="s">
        <v>3906</v>
      </c>
      <c r="D436" s="12" t="s">
        <v>8740</v>
      </c>
      <c r="E436" s="3" t="s">
        <v>10201</v>
      </c>
      <c r="F436" s="3" t="s">
        <v>8741</v>
      </c>
      <c r="G436" s="3"/>
      <c r="H436" s="3"/>
      <c r="I436" s="7"/>
      <c r="J436" s="3"/>
      <c r="K436" s="3"/>
      <c r="L436" s="3"/>
      <c r="M436" s="3" t="s">
        <v>10202</v>
      </c>
      <c r="N436" s="3" t="s">
        <v>4163</v>
      </c>
      <c r="O436" s="3" t="str">
        <f>VLOOKUP(P436,[1]CAMPAIGN!$A$1:$B$207,2,0)</f>
        <v>NTC</v>
      </c>
      <c r="P436" s="3" t="s">
        <v>3939</v>
      </c>
      <c r="Q436" s="5" t="s">
        <v>10200</v>
      </c>
      <c r="R436" s="4">
        <v>46269</v>
      </c>
      <c r="S436" s="4">
        <v>46273</v>
      </c>
      <c r="T436" s="3"/>
      <c r="U436" s="3"/>
      <c r="V436" s="3"/>
      <c r="W436" s="3"/>
      <c r="X436" s="3"/>
      <c r="Y436" s="3"/>
      <c r="Z436" s="3"/>
      <c r="AA436" s="3"/>
      <c r="AB436" s="3"/>
      <c r="AC436" s="3"/>
      <c r="AD436" s="3"/>
      <c r="AE436" s="3"/>
    </row>
    <row r="437" spans="1:31" x14ac:dyDescent="0.25">
      <c r="A437" s="7" t="s">
        <v>5587</v>
      </c>
      <c r="B437" s="3" t="s">
        <v>3907</v>
      </c>
      <c r="C437" s="3" t="s">
        <v>3906</v>
      </c>
      <c r="D437" s="12" t="s">
        <v>8742</v>
      </c>
      <c r="E437" s="3"/>
      <c r="F437" s="3" t="s">
        <v>8743</v>
      </c>
      <c r="G437" s="3"/>
      <c r="H437" s="3"/>
      <c r="I437" s="7"/>
      <c r="J437" s="3"/>
      <c r="K437" s="3"/>
      <c r="L437" s="3"/>
      <c r="M437" s="3" t="s">
        <v>5587</v>
      </c>
      <c r="N437" s="3"/>
      <c r="O437" s="3" t="str">
        <f>VLOOKUP(P437,[1]CAMPAIGN!$A$1:$B$207,2,0)</f>
        <v>NTC</v>
      </c>
      <c r="P437" s="3" t="s">
        <v>3939</v>
      </c>
      <c r="Q437" s="3"/>
      <c r="R437" s="4">
        <v>46269</v>
      </c>
      <c r="S437" s="4">
        <v>46273</v>
      </c>
      <c r="T437" s="3"/>
      <c r="U437" s="3"/>
      <c r="V437" s="3"/>
      <c r="W437" s="3"/>
      <c r="X437" s="3"/>
      <c r="Y437" s="3"/>
      <c r="Z437" s="3"/>
      <c r="AA437" s="3"/>
      <c r="AB437" s="3"/>
      <c r="AC437" s="3"/>
      <c r="AD437" s="3"/>
      <c r="AE437" s="3"/>
    </row>
    <row r="438" spans="1:31" x14ac:dyDescent="0.25">
      <c r="A438" s="7" t="s">
        <v>5587</v>
      </c>
      <c r="B438" s="3" t="s">
        <v>3907</v>
      </c>
      <c r="C438" s="3" t="s">
        <v>3906</v>
      </c>
      <c r="D438" s="12" t="s">
        <v>8744</v>
      </c>
      <c r="E438" s="3"/>
      <c r="F438" s="3" t="s">
        <v>8745</v>
      </c>
      <c r="G438" s="3"/>
      <c r="H438" s="3"/>
      <c r="I438" s="7"/>
      <c r="J438" s="3"/>
      <c r="K438" s="3"/>
      <c r="L438" s="3"/>
      <c r="M438" s="3" t="s">
        <v>5587</v>
      </c>
      <c r="N438" s="3"/>
      <c r="O438" s="3" t="str">
        <f>VLOOKUP(P438,[1]CAMPAIGN!$A$1:$B$207,2,0)</f>
        <v>NTC</v>
      </c>
      <c r="P438" s="3" t="s">
        <v>3939</v>
      </c>
      <c r="Q438" s="3"/>
      <c r="R438" s="4">
        <v>46269</v>
      </c>
      <c r="S438" s="4">
        <v>46273</v>
      </c>
      <c r="T438" s="3"/>
      <c r="U438" s="3"/>
      <c r="V438" s="3"/>
      <c r="W438" s="3"/>
      <c r="X438" s="3"/>
      <c r="Y438" s="3"/>
      <c r="Z438" s="3"/>
      <c r="AA438" s="3"/>
      <c r="AB438" s="3"/>
      <c r="AC438" s="3"/>
      <c r="AD438" s="3"/>
      <c r="AE438" s="3"/>
    </row>
    <row r="439" spans="1:31" x14ac:dyDescent="0.25">
      <c r="A439" s="7" t="s">
        <v>5587</v>
      </c>
      <c r="B439" s="3" t="s">
        <v>3907</v>
      </c>
      <c r="C439" s="3" t="s">
        <v>3906</v>
      </c>
      <c r="D439" s="12" t="s">
        <v>8746</v>
      </c>
      <c r="E439" s="3"/>
      <c r="F439" s="3" t="s">
        <v>8747</v>
      </c>
      <c r="G439" s="3"/>
      <c r="H439" s="3"/>
      <c r="I439" s="7"/>
      <c r="J439" s="3"/>
      <c r="K439" s="3"/>
      <c r="L439" s="3"/>
      <c r="M439" s="3" t="s">
        <v>5587</v>
      </c>
      <c r="N439" s="3"/>
      <c r="O439" s="3" t="str">
        <f>VLOOKUP(P439,[1]CAMPAIGN!$A$1:$B$207,2,0)</f>
        <v>NTC</v>
      </c>
      <c r="P439" s="3" t="s">
        <v>3939</v>
      </c>
      <c r="Q439" s="3"/>
      <c r="R439" s="4">
        <v>46269</v>
      </c>
      <c r="S439" s="4">
        <v>46273</v>
      </c>
      <c r="T439" s="3"/>
      <c r="U439" s="3"/>
      <c r="V439" s="3"/>
      <c r="W439" s="3"/>
      <c r="X439" s="3"/>
      <c r="Y439" s="3"/>
      <c r="Z439" s="3"/>
      <c r="AA439" s="3"/>
      <c r="AB439" s="3"/>
      <c r="AC439" s="3"/>
      <c r="AD439" s="3"/>
      <c r="AE439" s="3"/>
    </row>
    <row r="440" spans="1:31" x14ac:dyDescent="0.25">
      <c r="A440" s="7">
        <v>8676982260488</v>
      </c>
      <c r="B440" s="3" t="s">
        <v>3907</v>
      </c>
      <c r="C440" s="3" t="s">
        <v>3906</v>
      </c>
      <c r="D440" s="12" t="s">
        <v>8748</v>
      </c>
      <c r="E440" s="3" t="s">
        <v>10204</v>
      </c>
      <c r="F440" s="3" t="s">
        <v>8749</v>
      </c>
      <c r="G440" s="3"/>
      <c r="H440" s="3"/>
      <c r="I440" s="7"/>
      <c r="J440" s="3"/>
      <c r="K440" s="3"/>
      <c r="L440" s="3"/>
      <c r="M440" s="3" t="s">
        <v>10205</v>
      </c>
      <c r="N440" s="3" t="s">
        <v>4180</v>
      </c>
      <c r="O440" s="3" t="str">
        <f>VLOOKUP(P440,[1]CAMPAIGN!$A$1:$B$207,2,0)</f>
        <v>NTC</v>
      </c>
      <c r="P440" s="3" t="s">
        <v>3939</v>
      </c>
      <c r="Q440" s="5" t="s">
        <v>10203</v>
      </c>
      <c r="R440" s="4">
        <v>46269</v>
      </c>
      <c r="S440" s="4">
        <v>46273</v>
      </c>
      <c r="T440" s="3"/>
      <c r="U440" s="3"/>
      <c r="V440" s="3"/>
      <c r="W440" s="3"/>
      <c r="X440" s="3"/>
      <c r="Y440" s="3"/>
      <c r="Z440" s="3"/>
      <c r="AA440" s="3"/>
      <c r="AB440" s="3"/>
      <c r="AC440" s="3"/>
      <c r="AD440" s="3"/>
      <c r="AE440" s="3"/>
    </row>
    <row r="441" spans="1:31" x14ac:dyDescent="0.25">
      <c r="A441" s="7" t="s">
        <v>5587</v>
      </c>
      <c r="B441" s="3" t="s">
        <v>3907</v>
      </c>
      <c r="C441" s="3" t="s">
        <v>3906</v>
      </c>
      <c r="D441" s="12" t="s">
        <v>8750</v>
      </c>
      <c r="E441" s="3"/>
      <c r="F441" s="3" t="s">
        <v>8751</v>
      </c>
      <c r="G441" s="3"/>
      <c r="H441" s="3"/>
      <c r="I441" s="7"/>
      <c r="J441" s="3"/>
      <c r="K441" s="3"/>
      <c r="L441" s="3"/>
      <c r="M441" s="3" t="s">
        <v>5587</v>
      </c>
      <c r="N441" s="3"/>
      <c r="O441" s="3" t="str">
        <f>VLOOKUP(P441,[1]CAMPAIGN!$A$1:$B$207,2,0)</f>
        <v>NTC</v>
      </c>
      <c r="P441" s="3" t="s">
        <v>3939</v>
      </c>
      <c r="Q441" s="3"/>
      <c r="R441" s="4">
        <v>46269</v>
      </c>
      <c r="S441" s="4">
        <v>46273</v>
      </c>
      <c r="T441" s="3"/>
      <c r="U441" s="3"/>
      <c r="V441" s="3"/>
      <c r="W441" s="3"/>
      <c r="X441" s="3"/>
      <c r="Y441" s="3"/>
      <c r="Z441" s="3"/>
      <c r="AA441" s="3"/>
      <c r="AB441" s="3"/>
      <c r="AC441" s="3"/>
      <c r="AD441" s="3"/>
      <c r="AE441" s="3"/>
    </row>
    <row r="442" spans="1:31" x14ac:dyDescent="0.25">
      <c r="A442" s="7">
        <v>8613926859174</v>
      </c>
      <c r="B442" s="3" t="s">
        <v>3907</v>
      </c>
      <c r="C442" s="3" t="s">
        <v>3906</v>
      </c>
      <c r="D442" s="12" t="s">
        <v>8752</v>
      </c>
      <c r="E442" s="3" t="s">
        <v>10208</v>
      </c>
      <c r="F442" s="3" t="s">
        <v>8753</v>
      </c>
      <c r="G442" s="3"/>
      <c r="H442" s="3"/>
      <c r="I442" s="7"/>
      <c r="J442" s="3"/>
      <c r="K442" s="3"/>
      <c r="L442" s="3"/>
      <c r="M442" s="3" t="s">
        <v>10206</v>
      </c>
      <c r="N442" s="3" t="s">
        <v>3938</v>
      </c>
      <c r="O442" s="3" t="str">
        <f>VLOOKUP(P442,[1]CAMPAIGN!$A$1:$B$207,2,0)</f>
        <v>NTC</v>
      </c>
      <c r="P442" s="3" t="s">
        <v>3939</v>
      </c>
      <c r="Q442" s="5" t="s">
        <v>10207</v>
      </c>
      <c r="R442" s="4">
        <v>46269</v>
      </c>
      <c r="S442" s="4">
        <v>46273</v>
      </c>
      <c r="T442" s="3"/>
      <c r="U442" s="3"/>
      <c r="V442" s="3"/>
      <c r="W442" s="3"/>
      <c r="X442" s="3"/>
      <c r="Y442" s="3"/>
      <c r="Z442" s="3"/>
      <c r="AA442" s="3"/>
      <c r="AB442" s="3"/>
      <c r="AC442" s="3"/>
      <c r="AD442" s="3"/>
      <c r="AE442" s="3"/>
    </row>
    <row r="443" spans="1:31" x14ac:dyDescent="0.25">
      <c r="A443" s="7">
        <v>8613412376912</v>
      </c>
      <c r="B443" s="3" t="s">
        <v>3907</v>
      </c>
      <c r="C443" s="3" t="s">
        <v>3906</v>
      </c>
      <c r="D443" s="12" t="s">
        <v>8260</v>
      </c>
      <c r="E443" s="3" t="s">
        <v>6204</v>
      </c>
      <c r="F443" s="3" t="s">
        <v>8261</v>
      </c>
      <c r="G443" s="3"/>
      <c r="H443" s="3"/>
      <c r="I443" s="7"/>
      <c r="J443" s="3"/>
      <c r="K443" s="3"/>
      <c r="L443" s="3"/>
      <c r="M443" s="3" t="s">
        <v>5128</v>
      </c>
      <c r="N443" s="3" t="s">
        <v>3938</v>
      </c>
      <c r="O443" s="3" t="str">
        <f>VLOOKUP(P443,[1]CAMPAIGN!$A$1:$B$207,2,0)</f>
        <v>NTC</v>
      </c>
      <c r="P443" s="3" t="s">
        <v>3939</v>
      </c>
      <c r="Q443" s="5" t="s">
        <v>6203</v>
      </c>
      <c r="R443" s="4">
        <v>46269</v>
      </c>
      <c r="S443" s="4">
        <v>46273</v>
      </c>
      <c r="T443" s="3"/>
      <c r="U443" s="3"/>
      <c r="V443" s="3"/>
      <c r="W443" s="3"/>
      <c r="X443" s="3"/>
      <c r="Y443" s="3"/>
      <c r="Z443" s="3"/>
      <c r="AA443" s="3"/>
      <c r="AB443" s="3"/>
      <c r="AC443" s="3"/>
      <c r="AD443" s="3"/>
      <c r="AE443" s="3"/>
    </row>
    <row r="444" spans="1:31" x14ac:dyDescent="0.25">
      <c r="A444" s="7">
        <v>8676982915192</v>
      </c>
      <c r="B444" s="3" t="s">
        <v>3907</v>
      </c>
      <c r="C444" s="3" t="s">
        <v>3906</v>
      </c>
      <c r="D444" s="12" t="s">
        <v>8262</v>
      </c>
      <c r="E444" s="3" t="s">
        <v>6202</v>
      </c>
      <c r="F444" s="3" t="s">
        <v>8263</v>
      </c>
      <c r="G444" s="3"/>
      <c r="H444" s="3"/>
      <c r="I444" s="7"/>
      <c r="J444" s="3"/>
      <c r="K444" s="3"/>
      <c r="L444" s="3"/>
      <c r="M444" s="3" t="s">
        <v>5127</v>
      </c>
      <c r="N444" s="3" t="s">
        <v>3938</v>
      </c>
      <c r="O444" s="3" t="str">
        <f>VLOOKUP(P444,[1]CAMPAIGN!$A$1:$B$207,2,0)</f>
        <v>NTC</v>
      </c>
      <c r="P444" s="3" t="s">
        <v>3939</v>
      </c>
      <c r="Q444" s="5" t="s">
        <v>6201</v>
      </c>
      <c r="R444" s="4">
        <v>46269</v>
      </c>
      <c r="S444" s="4">
        <v>46273</v>
      </c>
      <c r="T444" s="3"/>
      <c r="U444" s="3"/>
      <c r="V444" s="3"/>
      <c r="W444" s="3"/>
      <c r="X444" s="3"/>
      <c r="Y444" s="3"/>
      <c r="Z444" s="3"/>
      <c r="AA444" s="3"/>
      <c r="AB444" s="3"/>
      <c r="AC444" s="3"/>
      <c r="AD444" s="3"/>
      <c r="AE444" s="3"/>
    </row>
    <row r="445" spans="1:31" x14ac:dyDescent="0.25">
      <c r="A445" s="7">
        <v>8613829257690</v>
      </c>
      <c r="B445" s="3" t="s">
        <v>3907</v>
      </c>
      <c r="C445" s="3" t="s">
        <v>3906</v>
      </c>
      <c r="D445" s="12" t="s">
        <v>8754</v>
      </c>
      <c r="E445" s="3" t="s">
        <v>10210</v>
      </c>
      <c r="F445" s="3" t="s">
        <v>8755</v>
      </c>
      <c r="G445" s="3"/>
      <c r="H445" s="3"/>
      <c r="I445" s="7"/>
      <c r="J445" s="3"/>
      <c r="K445" s="3"/>
      <c r="L445" s="3"/>
      <c r="M445" s="3" t="s">
        <v>10211</v>
      </c>
      <c r="N445" s="3" t="s">
        <v>3938</v>
      </c>
      <c r="O445" s="3" t="str">
        <f>VLOOKUP(P445,[1]CAMPAIGN!$A$1:$B$207,2,0)</f>
        <v>NTC</v>
      </c>
      <c r="P445" s="3" t="s">
        <v>3939</v>
      </c>
      <c r="Q445" s="5" t="s">
        <v>10209</v>
      </c>
      <c r="R445" s="4">
        <v>46269</v>
      </c>
      <c r="S445" s="4">
        <v>46273</v>
      </c>
      <c r="T445" s="3"/>
      <c r="U445" s="3"/>
      <c r="V445" s="3"/>
      <c r="W445" s="3"/>
      <c r="X445" s="3"/>
      <c r="Y445" s="3"/>
      <c r="Z445" s="3"/>
      <c r="AA445" s="3"/>
      <c r="AB445" s="3"/>
      <c r="AC445" s="3"/>
      <c r="AD445" s="3"/>
      <c r="AE445" s="3"/>
    </row>
    <row r="446" spans="1:31" x14ac:dyDescent="0.25">
      <c r="A446" s="7" t="s">
        <v>5587</v>
      </c>
      <c r="B446" s="3" t="s">
        <v>3907</v>
      </c>
      <c r="C446" s="3" t="s">
        <v>3906</v>
      </c>
      <c r="D446" s="12" t="s">
        <v>8756</v>
      </c>
      <c r="E446" s="3" t="s">
        <v>10214</v>
      </c>
      <c r="F446" s="3" t="s">
        <v>8757</v>
      </c>
      <c r="G446" s="3"/>
      <c r="H446" s="3"/>
      <c r="I446" s="7"/>
      <c r="J446" s="3"/>
      <c r="K446" s="3"/>
      <c r="L446" s="3"/>
      <c r="M446" s="3" t="s">
        <v>10212</v>
      </c>
      <c r="N446" s="3" t="s">
        <v>3938</v>
      </c>
      <c r="O446" s="3" t="str">
        <f>VLOOKUP(P446,[1]CAMPAIGN!$A$1:$B$207,2,0)</f>
        <v>NTC</v>
      </c>
      <c r="P446" s="3" t="s">
        <v>3939</v>
      </c>
      <c r="Q446" s="5" t="s">
        <v>10213</v>
      </c>
      <c r="R446" s="4">
        <v>46269</v>
      </c>
      <c r="S446" s="4">
        <v>46273</v>
      </c>
      <c r="T446" s="3"/>
      <c r="U446" s="3"/>
      <c r="V446" s="3"/>
      <c r="W446" s="3"/>
      <c r="X446" s="3"/>
      <c r="Y446" s="3"/>
      <c r="Z446" s="3"/>
      <c r="AA446" s="3"/>
      <c r="AB446" s="3"/>
      <c r="AC446" s="3"/>
      <c r="AD446" s="3"/>
      <c r="AE446" s="3"/>
    </row>
    <row r="447" spans="1:31" x14ac:dyDescent="0.25">
      <c r="A447" s="7">
        <v>827075046090</v>
      </c>
      <c r="B447" s="3" t="s">
        <v>3907</v>
      </c>
      <c r="C447" s="3" t="s">
        <v>3906</v>
      </c>
      <c r="D447" s="12" t="s">
        <v>8758</v>
      </c>
      <c r="E447" s="3" t="s">
        <v>10216</v>
      </c>
      <c r="F447" s="3" t="s">
        <v>8759</v>
      </c>
      <c r="G447" s="3"/>
      <c r="H447" s="3"/>
      <c r="I447" s="7"/>
      <c r="J447" s="3"/>
      <c r="K447" s="3"/>
      <c r="L447" s="3"/>
      <c r="M447" s="3" t="s">
        <v>10215</v>
      </c>
      <c r="N447" s="3" t="s">
        <v>5932</v>
      </c>
      <c r="O447" s="3" t="str">
        <f>VLOOKUP(P447,[1]CAMPAIGN!$A$1:$B$207,2,0)</f>
        <v>NTC</v>
      </c>
      <c r="P447" s="3" t="s">
        <v>4051</v>
      </c>
      <c r="Q447" s="3"/>
      <c r="R447" s="4">
        <v>46269</v>
      </c>
      <c r="S447" s="4">
        <v>46273</v>
      </c>
      <c r="T447" s="3"/>
      <c r="U447" s="3"/>
      <c r="V447" s="3"/>
      <c r="W447" s="3"/>
      <c r="X447" s="3"/>
      <c r="Y447" s="3"/>
      <c r="Z447" s="3"/>
      <c r="AA447" s="3"/>
      <c r="AB447" s="3"/>
      <c r="AC447" s="3"/>
      <c r="AD447" s="3"/>
      <c r="AE447" s="3"/>
    </row>
    <row r="448" spans="1:31" x14ac:dyDescent="0.25">
      <c r="A448" s="7" t="s">
        <v>5587</v>
      </c>
      <c r="B448" s="3" t="s">
        <v>3907</v>
      </c>
      <c r="C448" s="3" t="s">
        <v>3906</v>
      </c>
      <c r="D448" s="12" t="s">
        <v>8760</v>
      </c>
      <c r="E448" s="3"/>
      <c r="F448" s="3" t="s">
        <v>8761</v>
      </c>
      <c r="G448" s="3"/>
      <c r="H448" s="3"/>
      <c r="I448" s="7"/>
      <c r="J448" s="3"/>
      <c r="K448" s="3"/>
      <c r="L448" s="3"/>
      <c r="M448" s="3" t="s">
        <v>5587</v>
      </c>
      <c r="N448" s="3"/>
      <c r="O448" s="3" t="s">
        <v>8089</v>
      </c>
      <c r="P448" s="3"/>
      <c r="Q448" s="3"/>
      <c r="R448" s="4">
        <v>46269</v>
      </c>
      <c r="S448" s="4">
        <v>46273</v>
      </c>
      <c r="T448" s="3"/>
      <c r="U448" s="3"/>
      <c r="V448" s="3"/>
      <c r="W448" s="3"/>
      <c r="X448" s="3"/>
      <c r="Y448" s="3"/>
      <c r="Z448" s="3"/>
      <c r="AA448" s="3"/>
      <c r="AB448" s="3"/>
      <c r="AC448" s="3"/>
      <c r="AD448" s="3"/>
      <c r="AE448" s="3"/>
    </row>
    <row r="449" spans="1:31" x14ac:dyDescent="0.25">
      <c r="A449" s="7">
        <v>864006660655</v>
      </c>
      <c r="B449" s="3" t="s">
        <v>3907</v>
      </c>
      <c r="C449" s="3" t="s">
        <v>3906</v>
      </c>
      <c r="D449" s="12" t="s">
        <v>8762</v>
      </c>
      <c r="E449" s="3" t="s">
        <v>10219</v>
      </c>
      <c r="F449" s="3" t="s">
        <v>8763</v>
      </c>
      <c r="G449" s="3"/>
      <c r="H449" s="3"/>
      <c r="I449" s="7"/>
      <c r="J449" s="3"/>
      <c r="K449" s="3"/>
      <c r="L449" s="3"/>
      <c r="M449" s="3" t="s">
        <v>10218</v>
      </c>
      <c r="N449" s="3" t="s">
        <v>6614</v>
      </c>
      <c r="O449" s="3" t="str">
        <f>VLOOKUP(P449,[1]CAMPAIGN!$A$1:$B$207,2,0)</f>
        <v>NTC</v>
      </c>
      <c r="P449" s="3" t="s">
        <v>3939</v>
      </c>
      <c r="Q449" s="5" t="s">
        <v>10217</v>
      </c>
      <c r="R449" s="4">
        <v>46269</v>
      </c>
      <c r="S449" s="4">
        <v>46273</v>
      </c>
      <c r="T449" s="3"/>
      <c r="U449" s="3"/>
      <c r="V449" s="3"/>
      <c r="W449" s="3"/>
      <c r="X449" s="3"/>
      <c r="Y449" s="3"/>
      <c r="Z449" s="3"/>
      <c r="AA449" s="3"/>
      <c r="AB449" s="3"/>
      <c r="AC449" s="3"/>
      <c r="AD449" s="3"/>
      <c r="AE449" s="3"/>
    </row>
    <row r="450" spans="1:31" x14ac:dyDescent="0.25">
      <c r="A450" s="7" t="s">
        <v>5587</v>
      </c>
      <c r="B450" s="3" t="s">
        <v>3907</v>
      </c>
      <c r="C450" s="3" t="s">
        <v>3906</v>
      </c>
      <c r="D450" s="12" t="s">
        <v>8264</v>
      </c>
      <c r="E450" s="3"/>
      <c r="F450" s="3" t="s">
        <v>92</v>
      </c>
      <c r="G450" s="3"/>
      <c r="H450" s="3"/>
      <c r="I450" s="7"/>
      <c r="J450" s="3"/>
      <c r="K450" s="3"/>
      <c r="L450" s="3"/>
      <c r="M450" s="3" t="s">
        <v>5587</v>
      </c>
      <c r="N450" s="3"/>
      <c r="O450" s="3" t="s">
        <v>8089</v>
      </c>
      <c r="P450" s="3"/>
      <c r="Q450" s="3"/>
      <c r="R450" s="4">
        <v>46269</v>
      </c>
      <c r="S450" s="4">
        <v>46273</v>
      </c>
      <c r="T450" s="3"/>
      <c r="U450" s="3"/>
      <c r="V450" s="3"/>
      <c r="W450" s="3"/>
      <c r="X450" s="3"/>
      <c r="Y450" s="3"/>
      <c r="Z450" s="3"/>
      <c r="AA450" s="3"/>
      <c r="AB450" s="3"/>
      <c r="AC450" s="3"/>
      <c r="AD450" s="3"/>
      <c r="AE450" s="3"/>
    </row>
    <row r="451" spans="1:31" x14ac:dyDescent="0.25">
      <c r="A451" s="7" t="s">
        <v>5587</v>
      </c>
      <c r="B451" s="3" t="s">
        <v>3907</v>
      </c>
      <c r="C451" s="3" t="s">
        <v>3906</v>
      </c>
      <c r="D451" s="12" t="s">
        <v>8764</v>
      </c>
      <c r="E451" s="3" t="s">
        <v>10220</v>
      </c>
      <c r="F451" s="3" t="s">
        <v>8765</v>
      </c>
      <c r="G451" s="3"/>
      <c r="H451" s="3"/>
      <c r="I451" s="7"/>
      <c r="J451" s="3"/>
      <c r="K451" s="3"/>
      <c r="L451" s="3"/>
      <c r="M451" s="3" t="s">
        <v>10221</v>
      </c>
      <c r="N451" s="3" t="s">
        <v>3988</v>
      </c>
      <c r="O451" s="3" t="str">
        <f>VLOOKUP(P451,[1]CAMPAIGN!$A$1:$B$207,2,0)</f>
        <v>USA</v>
      </c>
      <c r="P451" s="3" t="s">
        <v>3955</v>
      </c>
      <c r="Q451" s="5" t="s">
        <v>10222</v>
      </c>
      <c r="R451" s="4">
        <v>46269</v>
      </c>
      <c r="S451" s="4">
        <v>46273</v>
      </c>
      <c r="T451" s="3"/>
      <c r="U451" s="3"/>
      <c r="V451" s="3"/>
      <c r="W451" s="3"/>
      <c r="X451" s="3"/>
      <c r="Y451" s="3"/>
      <c r="Z451" s="3"/>
      <c r="AA451" s="3"/>
      <c r="AB451" s="3"/>
      <c r="AC451" s="3"/>
      <c r="AD451" s="3"/>
      <c r="AE451" s="3"/>
    </row>
    <row r="452" spans="1:31" x14ac:dyDescent="0.25">
      <c r="A452" s="7" t="s">
        <v>5587</v>
      </c>
      <c r="B452" s="3" t="s">
        <v>3907</v>
      </c>
      <c r="C452" s="3" t="s">
        <v>3906</v>
      </c>
      <c r="D452" s="12" t="s">
        <v>8766</v>
      </c>
      <c r="E452" s="3"/>
      <c r="F452" s="3" t="s">
        <v>8767</v>
      </c>
      <c r="G452" s="3"/>
      <c r="H452" s="3"/>
      <c r="I452" s="7"/>
      <c r="J452" s="3"/>
      <c r="K452" s="3"/>
      <c r="L452" s="3"/>
      <c r="M452" s="3" t="s">
        <v>5587</v>
      </c>
      <c r="N452" s="3"/>
      <c r="O452" s="3" t="str">
        <f>VLOOKUP(P452,[1]CAMPAIGN!$A$1:$B$207,2,0)</f>
        <v>NTC</v>
      </c>
      <c r="P452" s="3" t="s">
        <v>3967</v>
      </c>
      <c r="Q452" s="3"/>
      <c r="R452" s="4">
        <v>46269</v>
      </c>
      <c r="S452" s="4">
        <v>46273</v>
      </c>
      <c r="T452" s="3"/>
      <c r="U452" s="3"/>
      <c r="V452" s="3"/>
      <c r="W452" s="3"/>
      <c r="X452" s="3"/>
      <c r="Y452" s="3"/>
      <c r="Z452" s="3"/>
      <c r="AA452" s="3"/>
      <c r="AB452" s="3"/>
      <c r="AC452" s="3"/>
      <c r="AD452" s="3"/>
      <c r="AE452" s="3"/>
    </row>
    <row r="453" spans="1:31" x14ac:dyDescent="0.25">
      <c r="A453" s="7">
        <v>18443268227</v>
      </c>
      <c r="B453" s="3" t="s">
        <v>3907</v>
      </c>
      <c r="C453" s="3" t="s">
        <v>3906</v>
      </c>
      <c r="D453" s="12" t="s">
        <v>8768</v>
      </c>
      <c r="E453" s="3" t="s">
        <v>10224</v>
      </c>
      <c r="F453" s="3" t="s">
        <v>8769</v>
      </c>
      <c r="G453" s="3"/>
      <c r="H453" s="3"/>
      <c r="I453" s="7"/>
      <c r="J453" s="3"/>
      <c r="K453" s="3"/>
      <c r="L453" s="3"/>
      <c r="M453" s="3" t="s">
        <v>10225</v>
      </c>
      <c r="N453" s="3" t="s">
        <v>10225</v>
      </c>
      <c r="O453" s="3" t="str">
        <f>VLOOKUP(P453,[1]CAMPAIGN!$A$1:$B$207,2,0)</f>
        <v>USA</v>
      </c>
      <c r="P453" s="3" t="s">
        <v>10225</v>
      </c>
      <c r="Q453" s="5" t="s">
        <v>10223</v>
      </c>
      <c r="R453" s="4">
        <v>46269</v>
      </c>
      <c r="S453" s="4">
        <v>46273</v>
      </c>
      <c r="T453" s="3"/>
      <c r="U453" s="3"/>
      <c r="V453" s="3"/>
      <c r="W453" s="3"/>
      <c r="X453" s="3"/>
      <c r="Y453" s="3"/>
      <c r="Z453" s="3"/>
      <c r="AA453" s="3"/>
      <c r="AB453" s="3"/>
      <c r="AC453" s="3"/>
      <c r="AD453" s="3"/>
      <c r="AE453" s="3"/>
    </row>
    <row r="454" spans="1:31" x14ac:dyDescent="0.25">
      <c r="A454" s="7" t="s">
        <v>5587</v>
      </c>
      <c r="B454" s="3" t="s">
        <v>3907</v>
      </c>
      <c r="C454" s="3" t="s">
        <v>3906</v>
      </c>
      <c r="D454" s="12" t="s">
        <v>8770</v>
      </c>
      <c r="E454" s="3" t="s">
        <v>10228</v>
      </c>
      <c r="F454" s="3" t="s">
        <v>8771</v>
      </c>
      <c r="G454" s="3"/>
      <c r="H454" s="3"/>
      <c r="I454" s="7"/>
      <c r="J454" s="3"/>
      <c r="K454" s="3"/>
      <c r="L454" s="3"/>
      <c r="M454" s="3" t="s">
        <v>10226</v>
      </c>
      <c r="N454" s="3" t="s">
        <v>3967</v>
      </c>
      <c r="O454" s="3" t="str">
        <f>VLOOKUP(P454,[1]CAMPAIGN!$A$1:$B$207,2,0)</f>
        <v>NTC</v>
      </c>
      <c r="P454" s="3" t="s">
        <v>3967</v>
      </c>
      <c r="Q454" s="3" t="s">
        <v>10227</v>
      </c>
      <c r="R454" s="4">
        <v>46269</v>
      </c>
      <c r="S454" s="4">
        <v>46273</v>
      </c>
      <c r="T454" s="3"/>
      <c r="U454" s="3"/>
      <c r="V454" s="3"/>
      <c r="W454" s="3"/>
      <c r="X454" s="3"/>
      <c r="Y454" s="3"/>
      <c r="Z454" s="3"/>
      <c r="AA454" s="3"/>
      <c r="AB454" s="3"/>
      <c r="AC454" s="3"/>
      <c r="AD454" s="3"/>
      <c r="AE454" s="3"/>
    </row>
    <row r="455" spans="1:31" x14ac:dyDescent="0.25">
      <c r="A455" s="7" t="s">
        <v>5587</v>
      </c>
      <c r="B455" s="3" t="s">
        <v>3907</v>
      </c>
      <c r="C455" s="3" t="s">
        <v>3906</v>
      </c>
      <c r="D455" s="12" t="s">
        <v>8772</v>
      </c>
      <c r="E455" s="3" t="s">
        <v>10231</v>
      </c>
      <c r="F455" s="3" t="s">
        <v>8773</v>
      </c>
      <c r="G455" s="3"/>
      <c r="H455" s="3"/>
      <c r="I455" s="7"/>
      <c r="J455" s="3"/>
      <c r="K455" s="3"/>
      <c r="L455" s="3"/>
      <c r="M455" s="3" t="s">
        <v>10229</v>
      </c>
      <c r="N455" s="3" t="s">
        <v>3985</v>
      </c>
      <c r="O455" s="3" t="str">
        <f>VLOOKUP(P455,[1]CAMPAIGN!$A$1:$B$207,2,0)</f>
        <v>USA</v>
      </c>
      <c r="P455" s="3" t="s">
        <v>3955</v>
      </c>
      <c r="Q455" s="5" t="s">
        <v>10230</v>
      </c>
      <c r="R455" s="4">
        <v>46269</v>
      </c>
      <c r="S455" s="4">
        <v>46273</v>
      </c>
      <c r="T455" s="3"/>
      <c r="U455" s="3"/>
      <c r="V455" s="3"/>
      <c r="W455" s="3"/>
      <c r="X455" s="3"/>
      <c r="Y455" s="3"/>
      <c r="Z455" s="3"/>
      <c r="AA455" s="3"/>
      <c r="AB455" s="3"/>
      <c r="AC455" s="3"/>
      <c r="AD455" s="3"/>
      <c r="AE455" s="3"/>
    </row>
    <row r="456" spans="1:31" x14ac:dyDescent="0.25">
      <c r="A456" s="7" t="s">
        <v>5587</v>
      </c>
      <c r="B456" s="3" t="s">
        <v>3907</v>
      </c>
      <c r="C456" s="3" t="s">
        <v>3906</v>
      </c>
      <c r="D456" s="12" t="s">
        <v>8774</v>
      </c>
      <c r="E456" s="3" t="s">
        <v>10232</v>
      </c>
      <c r="F456" s="3" t="s">
        <v>8775</v>
      </c>
      <c r="G456" s="3"/>
      <c r="H456" s="3"/>
      <c r="I456" s="7"/>
      <c r="J456" s="3"/>
      <c r="K456" s="3"/>
      <c r="L456" s="3"/>
      <c r="M456" s="3" t="s">
        <v>5587</v>
      </c>
      <c r="N456" s="3"/>
      <c r="O456" s="3" t="s">
        <v>8089</v>
      </c>
      <c r="P456" s="3" t="s">
        <v>4239</v>
      </c>
      <c r="Q456" s="3"/>
      <c r="R456" s="4">
        <v>46269</v>
      </c>
      <c r="S456" s="4">
        <v>46273</v>
      </c>
      <c r="T456" s="3"/>
      <c r="U456" s="3"/>
      <c r="V456" s="3"/>
      <c r="W456" s="3"/>
      <c r="X456" s="3"/>
      <c r="Y456" s="3"/>
      <c r="Z456" s="3"/>
      <c r="AA456" s="3"/>
      <c r="AB456" s="3"/>
      <c r="AC456" s="3"/>
      <c r="AD456" s="3"/>
      <c r="AE456" s="3"/>
    </row>
    <row r="457" spans="1:31" x14ac:dyDescent="0.25">
      <c r="A457" s="7">
        <v>20222622746</v>
      </c>
      <c r="B457" s="3" t="s">
        <v>3907</v>
      </c>
      <c r="C457" s="3" t="s">
        <v>3906</v>
      </c>
      <c r="D457" s="12" t="s">
        <v>8776</v>
      </c>
      <c r="E457" s="3" t="s">
        <v>10237</v>
      </c>
      <c r="F457" s="3" t="s">
        <v>8777</v>
      </c>
      <c r="G457" s="3"/>
      <c r="H457" s="3"/>
      <c r="I457" s="7"/>
      <c r="J457" s="3"/>
      <c r="K457" s="3"/>
      <c r="L457" s="3"/>
      <c r="M457" s="3" t="s">
        <v>10234</v>
      </c>
      <c r="N457" s="3" t="s">
        <v>10235</v>
      </c>
      <c r="O457" s="3" t="str">
        <f>VLOOKUP(P457,[1]CAMPAIGN!$A$1:$B$207,2,0)</f>
        <v>NTC</v>
      </c>
      <c r="P457" s="3" t="s">
        <v>10236</v>
      </c>
      <c r="Q457" s="5" t="s">
        <v>10233</v>
      </c>
      <c r="R457" s="4">
        <v>46269</v>
      </c>
      <c r="S457" s="4">
        <v>46273</v>
      </c>
      <c r="T457" s="3"/>
      <c r="U457" s="3"/>
      <c r="V457" s="3"/>
      <c r="W457" s="3"/>
      <c r="X457" s="3"/>
      <c r="Y457" s="3"/>
      <c r="Z457" s="3"/>
      <c r="AA457" s="3"/>
      <c r="AB457" s="3"/>
      <c r="AC457" s="3"/>
      <c r="AD457" s="3"/>
      <c r="AE457" s="3"/>
    </row>
    <row r="458" spans="1:31" x14ac:dyDescent="0.25">
      <c r="A458" s="7" t="s">
        <v>5587</v>
      </c>
      <c r="B458" s="3" t="s">
        <v>3907</v>
      </c>
      <c r="C458" s="3" t="s">
        <v>3906</v>
      </c>
      <c r="D458" s="12" t="s">
        <v>8778</v>
      </c>
      <c r="E458" s="3" t="s">
        <v>862</v>
      </c>
      <c r="F458" s="3" t="s">
        <v>8779</v>
      </c>
      <c r="G458" s="3"/>
      <c r="H458" s="3"/>
      <c r="I458" s="7"/>
      <c r="J458" s="3"/>
      <c r="K458" s="3"/>
      <c r="L458" s="3"/>
      <c r="M458" s="3" t="s">
        <v>5140</v>
      </c>
      <c r="N458" s="3" t="s">
        <v>5991</v>
      </c>
      <c r="O458" s="3" t="str">
        <f>VLOOKUP(P458,[1]CAMPAIGN!$A$1:$B$207,2,0)</f>
        <v>NTC</v>
      </c>
      <c r="P458" s="3" t="s">
        <v>3942</v>
      </c>
      <c r="Q458" s="5" t="s">
        <v>6259</v>
      </c>
      <c r="R458" s="4">
        <v>46269</v>
      </c>
      <c r="S458" s="4">
        <v>46273</v>
      </c>
      <c r="T458" s="3"/>
      <c r="U458" s="3"/>
      <c r="V458" s="3"/>
      <c r="W458" s="3"/>
      <c r="X458" s="3"/>
      <c r="Y458" s="3"/>
      <c r="Z458" s="3"/>
      <c r="AA458" s="3"/>
      <c r="AB458" s="3"/>
      <c r="AC458" s="3"/>
      <c r="AD458" s="3"/>
      <c r="AE458" s="3"/>
    </row>
    <row r="459" spans="1:31" x14ac:dyDescent="0.25">
      <c r="A459" s="7" t="s">
        <v>5587</v>
      </c>
      <c r="B459" s="3" t="s">
        <v>3907</v>
      </c>
      <c r="C459" s="3" t="s">
        <v>3906</v>
      </c>
      <c r="D459" s="12" t="s">
        <v>8780</v>
      </c>
      <c r="E459" s="3" t="s">
        <v>10239</v>
      </c>
      <c r="F459" s="3" t="s">
        <v>8781</v>
      </c>
      <c r="G459" s="3"/>
      <c r="H459" s="3"/>
      <c r="I459" s="7"/>
      <c r="J459" s="3"/>
      <c r="K459" s="3"/>
      <c r="L459" s="3"/>
      <c r="M459" s="3" t="s">
        <v>5587</v>
      </c>
      <c r="N459" s="3"/>
      <c r="O459" s="3" t="str">
        <f>VLOOKUP(P459,[1]CAMPAIGN!$A$1:$B$207,2,0)</f>
        <v>NTC</v>
      </c>
      <c r="P459" s="3" t="s">
        <v>3939</v>
      </c>
      <c r="Q459" s="5" t="s">
        <v>10238</v>
      </c>
      <c r="R459" s="4">
        <v>46269</v>
      </c>
      <c r="S459" s="4">
        <v>46273</v>
      </c>
      <c r="T459" s="3"/>
      <c r="U459" s="3"/>
      <c r="V459" s="3"/>
      <c r="W459" s="3"/>
      <c r="X459" s="3"/>
      <c r="Y459" s="3"/>
      <c r="Z459" s="3"/>
      <c r="AA459" s="3"/>
      <c r="AB459" s="3"/>
      <c r="AC459" s="3"/>
      <c r="AD459" s="3"/>
      <c r="AE459" s="3"/>
    </row>
    <row r="460" spans="1:31" x14ac:dyDescent="0.25">
      <c r="A460" s="7">
        <v>34936061132</v>
      </c>
      <c r="B460" s="3" t="s">
        <v>3907</v>
      </c>
      <c r="C460" s="3" t="s">
        <v>3906</v>
      </c>
      <c r="D460" s="12" t="s">
        <v>8782</v>
      </c>
      <c r="E460" s="3" t="s">
        <v>10241</v>
      </c>
      <c r="F460" s="3" t="s">
        <v>8783</v>
      </c>
      <c r="G460" s="3"/>
      <c r="H460" s="3"/>
      <c r="I460" s="7"/>
      <c r="J460" s="3"/>
      <c r="K460" s="3"/>
      <c r="L460" s="3"/>
      <c r="M460" s="3" t="s">
        <v>10242</v>
      </c>
      <c r="N460" s="3" t="s">
        <v>4854</v>
      </c>
      <c r="O460" s="3" t="str">
        <f>VLOOKUP(P460,[1]CAMPAIGN!$A$1:$B$207,2,0)</f>
        <v>SPAIN</v>
      </c>
      <c r="P460" s="3" t="s">
        <v>4282</v>
      </c>
      <c r="Q460" s="5" t="s">
        <v>10240</v>
      </c>
      <c r="R460" s="4">
        <v>46269</v>
      </c>
      <c r="S460" s="4">
        <v>46273</v>
      </c>
      <c r="T460" s="3"/>
      <c r="U460" s="3"/>
      <c r="V460" s="3"/>
      <c r="W460" s="3"/>
      <c r="X460" s="3"/>
      <c r="Y460" s="3"/>
      <c r="Z460" s="3"/>
      <c r="AA460" s="3"/>
      <c r="AB460" s="3"/>
      <c r="AC460" s="3"/>
      <c r="AD460" s="3"/>
      <c r="AE460" s="3"/>
    </row>
    <row r="461" spans="1:31" x14ac:dyDescent="0.25">
      <c r="A461" s="7" t="s">
        <v>5587</v>
      </c>
      <c r="B461" s="3" t="s">
        <v>3907</v>
      </c>
      <c r="C461" s="3" t="s">
        <v>3906</v>
      </c>
      <c r="D461" s="12" t="s">
        <v>8784</v>
      </c>
      <c r="E461" s="3" t="s">
        <v>10245</v>
      </c>
      <c r="F461" s="3" t="s">
        <v>8785</v>
      </c>
      <c r="G461" s="3"/>
      <c r="H461" s="3"/>
      <c r="I461" s="7"/>
      <c r="J461" s="3"/>
      <c r="K461" s="3"/>
      <c r="L461" s="3"/>
      <c r="M461" s="3" t="s">
        <v>10243</v>
      </c>
      <c r="N461" s="3" t="s">
        <v>3973</v>
      </c>
      <c r="O461" s="3" t="str">
        <f>VLOOKUP(P461,[1]CAMPAIGN!$A$1:$B$207,2,0)</f>
        <v>NTC</v>
      </c>
      <c r="P461" s="3" t="s">
        <v>3939</v>
      </c>
      <c r="Q461" s="5" t="s">
        <v>10244</v>
      </c>
      <c r="R461" s="4">
        <v>46269</v>
      </c>
      <c r="S461" s="4">
        <v>46273</v>
      </c>
      <c r="T461" s="3"/>
      <c r="U461" s="3"/>
      <c r="V461" s="3"/>
      <c r="W461" s="3"/>
      <c r="X461" s="3"/>
      <c r="Y461" s="3"/>
      <c r="Z461" s="3"/>
      <c r="AA461" s="3"/>
      <c r="AB461" s="3"/>
      <c r="AC461" s="3"/>
      <c r="AD461" s="3"/>
      <c r="AE461" s="3"/>
    </row>
    <row r="462" spans="1:31" x14ac:dyDescent="0.25">
      <c r="A462" s="7" t="s">
        <v>5587</v>
      </c>
      <c r="B462" s="3" t="s">
        <v>3907</v>
      </c>
      <c r="C462" s="3" t="s">
        <v>3906</v>
      </c>
      <c r="D462" s="12" t="s">
        <v>8786</v>
      </c>
      <c r="E462" s="3"/>
      <c r="F462" s="3" t="s">
        <v>8787</v>
      </c>
      <c r="G462" s="3"/>
      <c r="H462" s="3"/>
      <c r="I462" s="7"/>
      <c r="J462" s="3"/>
      <c r="K462" s="3"/>
      <c r="L462" s="3"/>
      <c r="M462" s="3" t="s">
        <v>5587</v>
      </c>
      <c r="N462" s="3"/>
      <c r="O462" s="3" t="str">
        <f>VLOOKUP(P462,[1]CAMPAIGN!$A$1:$B$207,2,0)</f>
        <v>NTC</v>
      </c>
      <c r="P462" s="3" t="s">
        <v>3939</v>
      </c>
      <c r="Q462" s="3"/>
      <c r="R462" s="4">
        <v>46269</v>
      </c>
      <c r="S462" s="4">
        <v>46273</v>
      </c>
      <c r="T462" s="3"/>
      <c r="U462" s="3"/>
      <c r="V462" s="3"/>
      <c r="W462" s="3"/>
      <c r="X462" s="3"/>
      <c r="Y462" s="3"/>
      <c r="Z462" s="3"/>
      <c r="AA462" s="3"/>
      <c r="AB462" s="3"/>
      <c r="AC462" s="3"/>
      <c r="AD462" s="3"/>
      <c r="AE462" s="3"/>
    </row>
    <row r="463" spans="1:31" x14ac:dyDescent="0.25">
      <c r="A463" s="7">
        <v>420608608589</v>
      </c>
      <c r="B463" s="3" t="s">
        <v>3907</v>
      </c>
      <c r="C463" s="3" t="s">
        <v>3906</v>
      </c>
      <c r="D463" s="12" t="s">
        <v>8265</v>
      </c>
      <c r="E463" s="3" t="s">
        <v>924</v>
      </c>
      <c r="F463" s="3" t="s">
        <v>8266</v>
      </c>
      <c r="G463" s="3"/>
      <c r="H463" s="3"/>
      <c r="I463" s="7"/>
      <c r="J463" s="3"/>
      <c r="K463" s="3"/>
      <c r="L463" s="3"/>
      <c r="M463" s="3" t="s">
        <v>5150</v>
      </c>
      <c r="N463" s="3" t="s">
        <v>8079</v>
      </c>
      <c r="O463" s="3" t="str">
        <f>VLOOKUP(P463,[1]CAMPAIGN!$A$1:$B$207,2,0)</f>
        <v>NTC</v>
      </c>
      <c r="P463" s="3" t="s">
        <v>3917</v>
      </c>
      <c r="Q463" s="3" t="s">
        <v>5773</v>
      </c>
      <c r="R463" s="4">
        <v>46269</v>
      </c>
      <c r="S463" s="4">
        <v>46273</v>
      </c>
      <c r="T463" s="3"/>
      <c r="U463" s="3"/>
      <c r="V463" s="3"/>
      <c r="W463" s="3" t="s">
        <v>8097</v>
      </c>
      <c r="X463" s="3"/>
      <c r="Y463" s="3"/>
      <c r="Z463" s="3"/>
      <c r="AA463" s="3"/>
      <c r="AB463" s="3"/>
      <c r="AC463" s="3"/>
      <c r="AD463" s="3" t="s">
        <v>8117</v>
      </c>
      <c r="AE463" s="3"/>
    </row>
    <row r="464" spans="1:31" x14ac:dyDescent="0.25">
      <c r="A464" s="7" t="s">
        <v>5587</v>
      </c>
      <c r="B464" s="3" t="s">
        <v>3907</v>
      </c>
      <c r="C464" s="3" t="s">
        <v>3906</v>
      </c>
      <c r="D464" s="12" t="s">
        <v>8267</v>
      </c>
      <c r="E464" s="3" t="s">
        <v>927</v>
      </c>
      <c r="F464" s="3" t="s">
        <v>8268</v>
      </c>
      <c r="G464" s="3"/>
      <c r="H464" s="3" t="s">
        <v>6294</v>
      </c>
      <c r="I464" s="7"/>
      <c r="J464" s="3"/>
      <c r="K464" s="3"/>
      <c r="L464" s="3"/>
      <c r="M464" s="3" t="s">
        <v>5151</v>
      </c>
      <c r="N464" s="3" t="s">
        <v>3988</v>
      </c>
      <c r="O464" s="3" t="str">
        <f>VLOOKUP(P464,[1]CAMPAIGN!$A$1:$B$207,2,0)</f>
        <v>USA</v>
      </c>
      <c r="P464" s="3" t="s">
        <v>3955</v>
      </c>
      <c r="Q464" s="5" t="s">
        <v>6295</v>
      </c>
      <c r="R464" s="4">
        <v>46269</v>
      </c>
      <c r="S464" s="4">
        <v>46273</v>
      </c>
      <c r="T464" s="3"/>
      <c r="U464" s="3"/>
      <c r="V464" s="3"/>
      <c r="W464" s="3"/>
      <c r="X464" s="3"/>
      <c r="Y464" s="3"/>
      <c r="Z464" s="3"/>
      <c r="AA464" s="3"/>
      <c r="AB464" s="3"/>
      <c r="AC464" s="3"/>
      <c r="AD464" s="3"/>
      <c r="AE464" s="3"/>
    </row>
    <row r="465" spans="1:31" x14ac:dyDescent="0.25">
      <c r="A465" s="7" t="s">
        <v>5587</v>
      </c>
      <c r="B465" s="3" t="s">
        <v>3907</v>
      </c>
      <c r="C465" s="3" t="s">
        <v>3906</v>
      </c>
      <c r="D465" s="12" t="s">
        <v>8788</v>
      </c>
      <c r="E465" s="3"/>
      <c r="F465" s="3" t="s">
        <v>8789</v>
      </c>
      <c r="G465" s="3"/>
      <c r="H465" s="3"/>
      <c r="I465" s="7"/>
      <c r="J465" s="3"/>
      <c r="K465" s="3"/>
      <c r="L465" s="3"/>
      <c r="M465" s="3" t="s">
        <v>5587</v>
      </c>
      <c r="N465" s="3"/>
      <c r="O465" s="3" t="str">
        <f>VLOOKUP(P465,[1]CAMPAIGN!$A$1:$B$207,2,0)</f>
        <v>NTC</v>
      </c>
      <c r="P465" s="3" t="s">
        <v>3939</v>
      </c>
      <c r="Q465" s="3"/>
      <c r="R465" s="4">
        <v>46269</v>
      </c>
      <c r="S465" s="4">
        <v>46273</v>
      </c>
      <c r="T465" s="3"/>
      <c r="U465" s="3"/>
      <c r="V465" s="3"/>
      <c r="W465" s="3"/>
      <c r="X465" s="3"/>
      <c r="Y465" s="3"/>
      <c r="Z465" s="3"/>
      <c r="AA465" s="3"/>
      <c r="AB465" s="3"/>
      <c r="AC465" s="3"/>
      <c r="AD465" s="3"/>
      <c r="AE465" s="3"/>
    </row>
    <row r="466" spans="1:31" x14ac:dyDescent="0.25">
      <c r="A466" s="7" t="s">
        <v>5587</v>
      </c>
      <c r="B466" s="3" t="s">
        <v>3907</v>
      </c>
      <c r="C466" s="3" t="s">
        <v>3906</v>
      </c>
      <c r="D466" s="12" t="s">
        <v>8790</v>
      </c>
      <c r="E466" s="3"/>
      <c r="F466" s="3" t="s">
        <v>8791</v>
      </c>
      <c r="G466" s="3"/>
      <c r="H466" s="3"/>
      <c r="I466" s="7"/>
      <c r="J466" s="3"/>
      <c r="K466" s="3"/>
      <c r="L466" s="3"/>
      <c r="M466" s="3" t="s">
        <v>5587</v>
      </c>
      <c r="N466" s="3"/>
      <c r="O466" s="3" t="s">
        <v>8089</v>
      </c>
      <c r="P466" s="3" t="s">
        <v>4239</v>
      </c>
      <c r="Q466" s="3"/>
      <c r="R466" s="4">
        <v>46269</v>
      </c>
      <c r="S466" s="4">
        <v>46273</v>
      </c>
      <c r="T466" s="3"/>
      <c r="U466" s="3"/>
      <c r="V466" s="3"/>
      <c r="W466" s="3"/>
      <c r="X466" s="3"/>
      <c r="Y466" s="3"/>
      <c r="Z466" s="3"/>
      <c r="AA466" s="3"/>
      <c r="AB466" s="3"/>
      <c r="AC466" s="3"/>
      <c r="AD466" s="3"/>
      <c r="AE466" s="3"/>
    </row>
    <row r="467" spans="1:31" x14ac:dyDescent="0.25">
      <c r="A467" s="7">
        <v>902222360093</v>
      </c>
      <c r="B467" s="3" t="s">
        <v>3907</v>
      </c>
      <c r="C467" s="3" t="s">
        <v>3906</v>
      </c>
      <c r="D467" s="12" t="s">
        <v>8269</v>
      </c>
      <c r="E467" s="3" t="s">
        <v>936</v>
      </c>
      <c r="F467" s="3" t="s">
        <v>8270</v>
      </c>
      <c r="G467" s="3"/>
      <c r="H467" s="3" t="s">
        <v>6299</v>
      </c>
      <c r="I467" s="7"/>
      <c r="J467" s="3"/>
      <c r="K467" s="3"/>
      <c r="L467" s="3"/>
      <c r="M467" s="3" t="s">
        <v>5153</v>
      </c>
      <c r="N467" s="3" t="s">
        <v>6301</v>
      </c>
      <c r="O467" s="3" t="str">
        <f>VLOOKUP(P467,[1]CAMPAIGN!$A$1:$B$207,2,0)</f>
        <v>NTC</v>
      </c>
      <c r="P467" s="3" t="s">
        <v>4239</v>
      </c>
      <c r="Q467" s="5" t="s">
        <v>6300</v>
      </c>
      <c r="R467" s="4">
        <v>46269</v>
      </c>
      <c r="S467" s="4">
        <v>46273</v>
      </c>
      <c r="T467" s="3"/>
      <c r="U467" s="3"/>
      <c r="V467" s="3"/>
      <c r="W467" s="3"/>
      <c r="X467" s="3"/>
      <c r="Y467" s="3"/>
      <c r="Z467" s="3"/>
      <c r="AA467" s="3"/>
      <c r="AB467" s="3"/>
      <c r="AC467" s="3"/>
      <c r="AD467" s="3"/>
      <c r="AE467" s="3"/>
    </row>
    <row r="468" spans="1:31" x14ac:dyDescent="0.25">
      <c r="A468" s="7">
        <v>19496950030</v>
      </c>
      <c r="B468" s="3" t="s">
        <v>3907</v>
      </c>
      <c r="C468" s="3" t="s">
        <v>3906</v>
      </c>
      <c r="D468" s="12" t="s">
        <v>8792</v>
      </c>
      <c r="E468" s="3" t="s">
        <v>10247</v>
      </c>
      <c r="F468" s="3" t="s">
        <v>8793</v>
      </c>
      <c r="G468" s="3"/>
      <c r="H468" s="3"/>
      <c r="I468" s="7"/>
      <c r="J468" s="3"/>
      <c r="K468" s="3"/>
      <c r="L468" s="3"/>
      <c r="M468" s="3" t="s">
        <v>3955</v>
      </c>
      <c r="N468" s="3" t="s">
        <v>3955</v>
      </c>
      <c r="O468" s="3" t="str">
        <f>VLOOKUP(P468,[1]CAMPAIGN!$A$1:$B$207,2,0)</f>
        <v>USA</v>
      </c>
      <c r="P468" s="3" t="s">
        <v>3955</v>
      </c>
      <c r="Q468" s="5" t="s">
        <v>10246</v>
      </c>
      <c r="R468" s="4">
        <v>46269</v>
      </c>
      <c r="S468" s="4">
        <v>46273</v>
      </c>
      <c r="T468" s="3"/>
      <c r="U468" s="3"/>
      <c r="V468" s="3"/>
      <c r="W468" s="3"/>
      <c r="X468" s="3"/>
      <c r="Y468" s="3"/>
      <c r="Z468" s="3"/>
      <c r="AA468" s="3"/>
      <c r="AB468" s="3"/>
      <c r="AC468" s="3"/>
      <c r="AD468" s="3"/>
      <c r="AE468" s="3"/>
    </row>
    <row r="469" spans="1:31" x14ac:dyDescent="0.25">
      <c r="A469" s="7" t="s">
        <v>5587</v>
      </c>
      <c r="B469" s="3" t="s">
        <v>3907</v>
      </c>
      <c r="C469" s="3" t="s">
        <v>3906</v>
      </c>
      <c r="D469" s="12" t="s">
        <v>8271</v>
      </c>
      <c r="E469" s="3"/>
      <c r="F469" s="3" t="s">
        <v>8272</v>
      </c>
      <c r="G469" s="3"/>
      <c r="H469" s="3"/>
      <c r="I469" s="7"/>
      <c r="J469" s="3"/>
      <c r="K469" s="3"/>
      <c r="L469" s="3"/>
      <c r="M469" s="3" t="s">
        <v>5587</v>
      </c>
      <c r="N469" s="3"/>
      <c r="O469" s="3" t="s">
        <v>8089</v>
      </c>
      <c r="P469" s="3"/>
      <c r="Q469" s="3"/>
      <c r="R469" s="4">
        <v>46269</v>
      </c>
      <c r="S469" s="4">
        <v>46273</v>
      </c>
      <c r="T469" s="3"/>
      <c r="U469" s="3"/>
      <c r="V469" s="3"/>
      <c r="W469" s="3"/>
      <c r="X469" s="3"/>
      <c r="Y469" s="3"/>
      <c r="Z469" s="3"/>
      <c r="AA469" s="3"/>
      <c r="AB469" s="3"/>
      <c r="AC469" s="3"/>
      <c r="AD469" s="3"/>
      <c r="AE469" s="3"/>
    </row>
    <row r="470" spans="1:31" x14ac:dyDescent="0.25">
      <c r="A470" s="7">
        <v>862161611461</v>
      </c>
      <c r="B470" s="3" t="s">
        <v>3907</v>
      </c>
      <c r="C470" s="3" t="s">
        <v>3906</v>
      </c>
      <c r="D470" s="12" t="s">
        <v>8794</v>
      </c>
      <c r="E470" s="3" t="s">
        <v>10250</v>
      </c>
      <c r="F470" s="3" t="s">
        <v>8795</v>
      </c>
      <c r="G470" s="3"/>
      <c r="H470" s="3"/>
      <c r="I470" s="7"/>
      <c r="J470" s="3"/>
      <c r="K470" s="3"/>
      <c r="L470" s="3"/>
      <c r="M470" s="3" t="s">
        <v>10249</v>
      </c>
      <c r="N470" s="3" t="s">
        <v>4666</v>
      </c>
      <c r="O470" s="3" t="str">
        <f>VLOOKUP(P470,[1]CAMPAIGN!$A$1:$B$207,2,0)</f>
        <v>NTC</v>
      </c>
      <c r="P470" s="3" t="s">
        <v>3939</v>
      </c>
      <c r="Q470" s="5" t="s">
        <v>10248</v>
      </c>
      <c r="R470" s="4">
        <v>46269</v>
      </c>
      <c r="S470" s="4">
        <v>46273</v>
      </c>
      <c r="T470" s="3"/>
      <c r="U470" s="3"/>
      <c r="V470" s="3"/>
      <c r="W470" s="3"/>
      <c r="X470" s="3"/>
      <c r="Y470" s="3"/>
      <c r="Z470" s="3"/>
      <c r="AA470" s="3"/>
      <c r="AB470" s="3"/>
      <c r="AC470" s="3"/>
      <c r="AD470" s="3"/>
      <c r="AE470" s="3"/>
    </row>
    <row r="471" spans="1:31" x14ac:dyDescent="0.25">
      <c r="A471" s="7">
        <v>35314056500</v>
      </c>
      <c r="B471" s="3" t="s">
        <v>3907</v>
      </c>
      <c r="C471" s="3" t="s">
        <v>3906</v>
      </c>
      <c r="D471" s="12" t="s">
        <v>8796</v>
      </c>
      <c r="E471" s="3" t="s">
        <v>10252</v>
      </c>
      <c r="F471" s="3" t="s">
        <v>8797</v>
      </c>
      <c r="G471" s="3"/>
      <c r="H471" s="3"/>
      <c r="I471" s="7"/>
      <c r="J471" s="3"/>
      <c r="K471" s="3"/>
      <c r="L471" s="3"/>
      <c r="M471" s="3" t="s">
        <v>10251</v>
      </c>
      <c r="N471" s="3" t="s">
        <v>6094</v>
      </c>
      <c r="O471" s="3" t="str">
        <f>VLOOKUP(P471,[1]CAMPAIGN!$A$1:$B$207,2,0)</f>
        <v>UK</v>
      </c>
      <c r="P471" s="3" t="s">
        <v>3932</v>
      </c>
      <c r="Q471" s="5" t="s">
        <v>10253</v>
      </c>
      <c r="R471" s="4">
        <v>46269</v>
      </c>
      <c r="S471" s="4">
        <v>46273</v>
      </c>
      <c r="T471" s="3"/>
      <c r="U471" s="3"/>
      <c r="V471" s="3"/>
      <c r="W471" s="3"/>
      <c r="X471" s="3"/>
      <c r="Y471" s="3"/>
      <c r="Z471" s="3"/>
      <c r="AA471" s="3"/>
      <c r="AB471" s="3"/>
      <c r="AC471" s="3"/>
      <c r="AD471" s="3"/>
      <c r="AE471" s="3"/>
    </row>
    <row r="472" spans="1:31" x14ac:dyDescent="0.25">
      <c r="A472" s="7">
        <v>3662100344</v>
      </c>
      <c r="B472" s="3" t="s">
        <v>3907</v>
      </c>
      <c r="C472" s="3" t="s">
        <v>3906</v>
      </c>
      <c r="D472" s="12" t="s">
        <v>8273</v>
      </c>
      <c r="E472" s="3" t="s">
        <v>976</v>
      </c>
      <c r="F472" s="3" t="s">
        <v>8274</v>
      </c>
      <c r="G472" s="3"/>
      <c r="H472" s="3" t="s">
        <v>6324</v>
      </c>
      <c r="I472" s="7"/>
      <c r="J472" s="3"/>
      <c r="K472" s="3"/>
      <c r="L472" s="3"/>
      <c r="M472" s="3" t="s">
        <v>5158</v>
      </c>
      <c r="N472" s="3" t="s">
        <v>6326</v>
      </c>
      <c r="O472" s="3" t="str">
        <f>VLOOKUP(P472,[1]CAMPAIGN!$A$1:$B$207,2,0)</f>
        <v>EUROPE</v>
      </c>
      <c r="P472" s="3" t="s">
        <v>6327</v>
      </c>
      <c r="Q472" s="5" t="s">
        <v>6325</v>
      </c>
      <c r="R472" s="4">
        <v>46269</v>
      </c>
      <c r="S472" s="4">
        <v>46273</v>
      </c>
      <c r="T472" s="3"/>
      <c r="U472" s="3"/>
      <c r="V472" s="3"/>
      <c r="W472" s="3" t="s">
        <v>8097</v>
      </c>
      <c r="X472" s="3"/>
      <c r="Y472" s="3"/>
      <c r="Z472" s="3"/>
      <c r="AA472" s="3" t="s">
        <v>8109</v>
      </c>
      <c r="AB472" s="3"/>
      <c r="AC472" s="3"/>
      <c r="AD472" s="3"/>
      <c r="AE472" s="3"/>
    </row>
    <row r="473" spans="1:31" x14ac:dyDescent="0.25">
      <c r="A473" s="7">
        <v>31202417003</v>
      </c>
      <c r="B473" s="3" t="s">
        <v>3907</v>
      </c>
      <c r="C473" s="3" t="s">
        <v>3906</v>
      </c>
      <c r="D473" s="12" t="s">
        <v>8798</v>
      </c>
      <c r="E473" s="3" t="s">
        <v>10255</v>
      </c>
      <c r="F473" s="3" t="s">
        <v>8799</v>
      </c>
      <c r="G473" s="3"/>
      <c r="H473" s="3"/>
      <c r="I473" s="7"/>
      <c r="J473" s="3"/>
      <c r="K473" s="3"/>
      <c r="L473" s="3"/>
      <c r="M473" s="3" t="s">
        <v>3964</v>
      </c>
      <c r="N473" s="3" t="s">
        <v>3964</v>
      </c>
      <c r="O473" s="3" t="str">
        <f>VLOOKUP(P473,[1]CAMPAIGN!$A$1:$B$207,2,0)</f>
        <v>EUROPE</v>
      </c>
      <c r="P473" s="3" t="s">
        <v>3964</v>
      </c>
      <c r="Q473" s="5" t="s">
        <v>10254</v>
      </c>
      <c r="R473" s="4">
        <v>46269</v>
      </c>
      <c r="S473" s="4">
        <v>46273</v>
      </c>
      <c r="T473" s="3"/>
      <c r="U473" s="3"/>
      <c r="V473" s="3"/>
      <c r="W473" s="3"/>
      <c r="X473" s="3"/>
      <c r="Y473" s="3"/>
      <c r="Z473" s="3"/>
      <c r="AA473" s="3"/>
      <c r="AB473" s="3"/>
      <c r="AC473" s="3"/>
      <c r="AD473" s="3"/>
      <c r="AE473" s="3"/>
    </row>
    <row r="474" spans="1:31" x14ac:dyDescent="0.25">
      <c r="A474" s="7" t="s">
        <v>5587</v>
      </c>
      <c r="B474" s="3" t="s">
        <v>3907</v>
      </c>
      <c r="C474" s="3" t="s">
        <v>3906</v>
      </c>
      <c r="D474" s="12" t="s">
        <v>8800</v>
      </c>
      <c r="E474" s="3"/>
      <c r="F474" s="3" t="s">
        <v>8801</v>
      </c>
      <c r="G474" s="3"/>
      <c r="H474" s="3"/>
      <c r="I474" s="7"/>
      <c r="J474" s="3"/>
      <c r="K474" s="3"/>
      <c r="L474" s="3"/>
      <c r="M474" s="3" t="s">
        <v>5587</v>
      </c>
      <c r="N474" s="3"/>
      <c r="O474" s="3" t="str">
        <f>VLOOKUP(P474,[1]CAMPAIGN!$A$1:$B$207,2,0)</f>
        <v>Germany</v>
      </c>
      <c r="P474" s="3" t="s">
        <v>3909</v>
      </c>
      <c r="Q474" s="3"/>
      <c r="R474" s="4">
        <v>46269</v>
      </c>
      <c r="S474" s="4">
        <v>46273</v>
      </c>
      <c r="T474" s="3"/>
      <c r="U474" s="3"/>
      <c r="V474" s="3"/>
      <c r="W474" s="3"/>
      <c r="X474" s="3"/>
      <c r="Y474" s="3"/>
      <c r="Z474" s="3"/>
      <c r="AA474" s="3"/>
      <c r="AB474" s="3"/>
      <c r="AC474" s="3"/>
      <c r="AD474" s="3"/>
      <c r="AE474" s="3"/>
    </row>
    <row r="475" spans="1:31" x14ac:dyDescent="0.25">
      <c r="A475" s="7" t="s">
        <v>5587</v>
      </c>
      <c r="B475" s="3" t="s">
        <v>3907</v>
      </c>
      <c r="C475" s="3" t="s">
        <v>3906</v>
      </c>
      <c r="D475" s="12" t="s">
        <v>8802</v>
      </c>
      <c r="E475" s="3"/>
      <c r="F475" s="3" t="s">
        <v>8803</v>
      </c>
      <c r="G475" s="3"/>
      <c r="H475" s="3"/>
      <c r="I475" s="7"/>
      <c r="J475" s="3"/>
      <c r="K475" s="3"/>
      <c r="L475" s="3"/>
      <c r="M475" s="3" t="s">
        <v>5587</v>
      </c>
      <c r="N475" s="3"/>
      <c r="O475" s="3" t="str">
        <f>VLOOKUP(P475,[1]CAMPAIGN!$A$1:$B$207,2,0)</f>
        <v>NTC</v>
      </c>
      <c r="P475" s="3" t="s">
        <v>8804</v>
      </c>
      <c r="Q475" s="3"/>
      <c r="R475" s="4">
        <v>46269</v>
      </c>
      <c r="S475" s="4">
        <v>46273</v>
      </c>
      <c r="T475" s="3"/>
      <c r="U475" s="3"/>
      <c r="V475" s="3"/>
      <c r="W475" s="3"/>
      <c r="X475" s="3"/>
      <c r="Y475" s="3"/>
      <c r="Z475" s="3"/>
      <c r="AA475" s="3"/>
      <c r="AB475" s="3"/>
      <c r="AC475" s="3"/>
      <c r="AD475" s="3"/>
      <c r="AE475" s="3"/>
    </row>
    <row r="476" spans="1:31" x14ac:dyDescent="0.25">
      <c r="A476" s="7">
        <v>8613970995589</v>
      </c>
      <c r="B476" s="3" t="s">
        <v>3907</v>
      </c>
      <c r="C476" s="3" t="s">
        <v>3906</v>
      </c>
      <c r="D476" s="12" t="s">
        <v>8805</v>
      </c>
      <c r="E476" s="3" t="s">
        <v>10256</v>
      </c>
      <c r="F476" s="3" t="s">
        <v>8806</v>
      </c>
      <c r="G476" s="3"/>
      <c r="H476" s="3"/>
      <c r="I476" s="7"/>
      <c r="J476" s="3"/>
      <c r="K476" s="3"/>
      <c r="L476" s="3"/>
      <c r="M476" s="3" t="s">
        <v>10257</v>
      </c>
      <c r="N476" s="3" t="s">
        <v>4081</v>
      </c>
      <c r="O476" s="3" t="str">
        <f>VLOOKUP(P476,[1]CAMPAIGN!$A$1:$B$207,2,0)</f>
        <v>NTC</v>
      </c>
      <c r="P476" s="3" t="s">
        <v>3939</v>
      </c>
      <c r="Q476" s="5" t="s">
        <v>10258</v>
      </c>
      <c r="R476" s="4">
        <v>46269</v>
      </c>
      <c r="S476" s="4">
        <v>46273</v>
      </c>
      <c r="T476" s="3"/>
      <c r="U476" s="3"/>
      <c r="V476" s="3"/>
      <c r="W476" s="3"/>
      <c r="X476" s="3"/>
      <c r="Y476" s="3"/>
      <c r="Z476" s="3"/>
      <c r="AA476" s="3"/>
      <c r="AB476" s="3"/>
      <c r="AC476" s="3"/>
      <c r="AD476" s="3"/>
      <c r="AE476" s="3"/>
    </row>
    <row r="477" spans="1:31" x14ac:dyDescent="0.25">
      <c r="A477" s="7" t="s">
        <v>5587</v>
      </c>
      <c r="B477" s="3" t="s">
        <v>3907</v>
      </c>
      <c r="C477" s="3" t="s">
        <v>3906</v>
      </c>
      <c r="D477" s="12" t="s">
        <v>8807</v>
      </c>
      <c r="E477" s="3"/>
      <c r="F477" s="3" t="s">
        <v>8808</v>
      </c>
      <c r="G477" s="3"/>
      <c r="H477" s="3"/>
      <c r="I477" s="7"/>
      <c r="J477" s="3"/>
      <c r="K477" s="3"/>
      <c r="L477" s="3"/>
      <c r="M477" s="3" t="s">
        <v>5587</v>
      </c>
      <c r="N477" s="3"/>
      <c r="O477" s="3" t="str">
        <f>VLOOKUP(P477,[1]CAMPAIGN!$A$1:$B$207,2,0)</f>
        <v>EUROPE</v>
      </c>
      <c r="P477" s="3" t="s">
        <v>3964</v>
      </c>
      <c r="Q477" s="3"/>
      <c r="R477" s="4">
        <v>46269</v>
      </c>
      <c r="S477" s="4">
        <v>46273</v>
      </c>
      <c r="T477" s="3"/>
      <c r="U477" s="3"/>
      <c r="V477" s="3"/>
      <c r="W477" s="3"/>
      <c r="X477" s="3"/>
      <c r="Y477" s="3"/>
      <c r="Z477" s="3"/>
      <c r="AA477" s="3"/>
      <c r="AB477" s="3"/>
      <c r="AC477" s="3"/>
      <c r="AD477" s="3"/>
      <c r="AE477" s="3"/>
    </row>
    <row r="478" spans="1:31" x14ac:dyDescent="0.25">
      <c r="A478" s="7" t="s">
        <v>5587</v>
      </c>
      <c r="B478" s="3" t="s">
        <v>3907</v>
      </c>
      <c r="C478" s="3" t="s">
        <v>3906</v>
      </c>
      <c r="D478" s="12" t="s">
        <v>8809</v>
      </c>
      <c r="E478" s="3" t="s">
        <v>10261</v>
      </c>
      <c r="F478" s="3" t="s">
        <v>8810</v>
      </c>
      <c r="G478" s="3"/>
      <c r="H478" s="3"/>
      <c r="I478" s="7"/>
      <c r="J478" s="3"/>
      <c r="K478" s="3"/>
      <c r="L478" s="3"/>
      <c r="M478" s="3" t="s">
        <v>10260</v>
      </c>
      <c r="N478" s="3" t="s">
        <v>3985</v>
      </c>
      <c r="O478" s="3" t="str">
        <f>VLOOKUP(P478,[1]CAMPAIGN!$A$1:$B$207,2,0)</f>
        <v>USA</v>
      </c>
      <c r="P478" s="3" t="s">
        <v>3955</v>
      </c>
      <c r="Q478" s="5" t="s">
        <v>10259</v>
      </c>
      <c r="R478" s="4">
        <v>46269</v>
      </c>
      <c r="S478" s="4">
        <v>46273</v>
      </c>
      <c r="T478" s="3"/>
      <c r="U478" s="3"/>
      <c r="V478" s="3"/>
      <c r="W478" s="3"/>
      <c r="X478" s="3"/>
      <c r="Y478" s="3"/>
      <c r="Z478" s="3"/>
      <c r="AA478" s="3"/>
      <c r="AB478" s="3"/>
      <c r="AC478" s="3"/>
      <c r="AD478" s="3"/>
      <c r="AE478" s="3"/>
    </row>
    <row r="479" spans="1:31" x14ac:dyDescent="0.25">
      <c r="A479" s="7" t="s">
        <v>5587</v>
      </c>
      <c r="B479" s="3" t="s">
        <v>3907</v>
      </c>
      <c r="C479" s="3" t="s">
        <v>3906</v>
      </c>
      <c r="D479" s="12" t="s">
        <v>8811</v>
      </c>
      <c r="E479" s="3"/>
      <c r="F479" s="3" t="s">
        <v>8812</v>
      </c>
      <c r="G479" s="3"/>
      <c r="H479" s="3"/>
      <c r="I479" s="7"/>
      <c r="J479" s="3"/>
      <c r="K479" s="3"/>
      <c r="L479" s="3"/>
      <c r="M479" s="3" t="s">
        <v>5587</v>
      </c>
      <c r="N479" s="3"/>
      <c r="O479" s="3" t="s">
        <v>8089</v>
      </c>
      <c r="P479" s="3" t="s">
        <v>4239</v>
      </c>
      <c r="Q479" s="3"/>
      <c r="R479" s="4">
        <v>46269</v>
      </c>
      <c r="S479" s="4">
        <v>46273</v>
      </c>
      <c r="T479" s="3"/>
      <c r="U479" s="3"/>
      <c r="V479" s="3"/>
      <c r="W479" s="3"/>
      <c r="X479" s="3"/>
      <c r="Y479" s="3"/>
      <c r="Z479" s="3"/>
      <c r="AA479" s="3"/>
      <c r="AB479" s="3"/>
      <c r="AC479" s="3"/>
      <c r="AD479" s="3"/>
      <c r="AE479" s="3"/>
    </row>
    <row r="480" spans="1:31" x14ac:dyDescent="0.25">
      <c r="A480" s="7" t="s">
        <v>5587</v>
      </c>
      <c r="B480" s="3" t="s">
        <v>3907</v>
      </c>
      <c r="C480" s="3" t="s">
        <v>3906</v>
      </c>
      <c r="D480" s="12" t="s">
        <v>8813</v>
      </c>
      <c r="E480" s="3" t="s">
        <v>10264</v>
      </c>
      <c r="F480" s="3" t="s">
        <v>8814</v>
      </c>
      <c r="G480" s="3"/>
      <c r="H480" s="3"/>
      <c r="I480" s="7"/>
      <c r="J480" s="3"/>
      <c r="K480" s="3"/>
      <c r="L480" s="3"/>
      <c r="M480" s="3" t="s">
        <v>10263</v>
      </c>
      <c r="N480" s="3" t="s">
        <v>4195</v>
      </c>
      <c r="O480" s="3" t="str">
        <f>VLOOKUP(P480,[1]CAMPAIGN!$A$1:$B$207,2,0)</f>
        <v>USA</v>
      </c>
      <c r="P480" s="3" t="s">
        <v>3955</v>
      </c>
      <c r="Q480" s="5" t="s">
        <v>10262</v>
      </c>
      <c r="R480" s="4">
        <v>46269</v>
      </c>
      <c r="S480" s="4">
        <v>46273</v>
      </c>
      <c r="T480" s="3"/>
      <c r="U480" s="3"/>
      <c r="V480" s="3"/>
      <c r="W480" s="3"/>
      <c r="X480" s="3"/>
      <c r="Y480" s="3"/>
      <c r="Z480" s="3"/>
      <c r="AA480" s="3"/>
      <c r="AB480" s="3"/>
      <c r="AC480" s="3"/>
      <c r="AD480" s="3"/>
      <c r="AE480" s="3"/>
    </row>
    <row r="481" spans="1:31" x14ac:dyDescent="0.25">
      <c r="A481" s="7">
        <v>49524193000</v>
      </c>
      <c r="B481" s="3" t="s">
        <v>3907</v>
      </c>
      <c r="C481" s="3" t="s">
        <v>3906</v>
      </c>
      <c r="D481" s="12" t="s">
        <v>8815</v>
      </c>
      <c r="E481" s="3" t="s">
        <v>10266</v>
      </c>
      <c r="F481" s="3" t="s">
        <v>8816</v>
      </c>
      <c r="G481" s="3"/>
      <c r="H481" s="3"/>
      <c r="I481" s="7"/>
      <c r="J481" s="3"/>
      <c r="K481" s="3"/>
      <c r="L481" s="3"/>
      <c r="M481" s="3" t="s">
        <v>10265</v>
      </c>
      <c r="N481" s="3" t="s">
        <v>10267</v>
      </c>
      <c r="O481" s="3" t="str">
        <f>VLOOKUP(P481,[1]CAMPAIGN!$A$1:$B$207,2,0)</f>
        <v>Germany</v>
      </c>
      <c r="P481" s="3" t="s">
        <v>3909</v>
      </c>
      <c r="Q481" s="5" t="s">
        <v>10268</v>
      </c>
      <c r="R481" s="4">
        <v>46269</v>
      </c>
      <c r="S481" s="4">
        <v>46273</v>
      </c>
      <c r="T481" s="3"/>
      <c r="U481" s="3"/>
      <c r="V481" s="3"/>
      <c r="W481" s="3"/>
      <c r="X481" s="3"/>
      <c r="Y481" s="3"/>
      <c r="Z481" s="3"/>
      <c r="AA481" s="3"/>
      <c r="AB481" s="3"/>
      <c r="AC481" s="3"/>
      <c r="AD481" s="3"/>
      <c r="AE481" s="3"/>
    </row>
    <row r="482" spans="1:31" x14ac:dyDescent="0.25">
      <c r="A482" s="7">
        <v>8675523729876</v>
      </c>
      <c r="B482" s="3" t="s">
        <v>3907</v>
      </c>
      <c r="C482" s="3" t="s">
        <v>3906</v>
      </c>
      <c r="D482" s="12" t="s">
        <v>8817</v>
      </c>
      <c r="E482" s="3" t="s">
        <v>10270</v>
      </c>
      <c r="F482" s="3" t="s">
        <v>8818</v>
      </c>
      <c r="G482" s="3"/>
      <c r="H482" s="3"/>
      <c r="I482" s="7"/>
      <c r="J482" s="3"/>
      <c r="K482" s="3"/>
      <c r="L482" s="3"/>
      <c r="M482" s="3" t="s">
        <v>10271</v>
      </c>
      <c r="N482" s="3" t="s">
        <v>3973</v>
      </c>
      <c r="O482" s="3" t="str">
        <f>VLOOKUP(P482,[1]CAMPAIGN!$A$1:$B$207,2,0)</f>
        <v>NTC</v>
      </c>
      <c r="P482" s="3" t="s">
        <v>3939</v>
      </c>
      <c r="Q482" s="5" t="s">
        <v>10269</v>
      </c>
      <c r="R482" s="4">
        <v>46269</v>
      </c>
      <c r="S482" s="4">
        <v>46273</v>
      </c>
      <c r="T482" s="3"/>
      <c r="U482" s="3"/>
      <c r="V482" s="3"/>
      <c r="W482" s="3"/>
      <c r="X482" s="3"/>
      <c r="Y482" s="3"/>
      <c r="Z482" s="3"/>
      <c r="AA482" s="3"/>
      <c r="AB482" s="3"/>
      <c r="AC482" s="3"/>
      <c r="AD482" s="3"/>
      <c r="AE482" s="3"/>
    </row>
    <row r="483" spans="1:31" x14ac:dyDescent="0.25">
      <c r="A483" s="7" t="s">
        <v>5587</v>
      </c>
      <c r="B483" s="3" t="s">
        <v>3907</v>
      </c>
      <c r="C483" s="3" t="s">
        <v>3906</v>
      </c>
      <c r="D483" s="12" t="s">
        <v>8819</v>
      </c>
      <c r="E483" s="3"/>
      <c r="F483" s="3" t="s">
        <v>8820</v>
      </c>
      <c r="G483" s="3"/>
      <c r="H483" s="3"/>
      <c r="I483" s="7"/>
      <c r="J483" s="3"/>
      <c r="K483" s="3"/>
      <c r="L483" s="3"/>
      <c r="M483" s="3" t="s">
        <v>5587</v>
      </c>
      <c r="N483" s="3"/>
      <c r="O483" s="3" t="str">
        <f>VLOOKUP(P483,[1]CAMPAIGN!$A$1:$B$207,2,0)</f>
        <v>NTC</v>
      </c>
      <c r="P483" s="3" t="s">
        <v>3939</v>
      </c>
      <c r="Q483" s="3"/>
      <c r="R483" s="4">
        <v>46269</v>
      </c>
      <c r="S483" s="4">
        <v>46273</v>
      </c>
      <c r="T483" s="3"/>
      <c r="U483" s="3"/>
      <c r="V483" s="3"/>
      <c r="W483" s="3"/>
      <c r="X483" s="3"/>
      <c r="Y483" s="3"/>
      <c r="Z483" s="3"/>
      <c r="AA483" s="3"/>
      <c r="AB483" s="3"/>
      <c r="AC483" s="3"/>
      <c r="AD483" s="3"/>
      <c r="AE483" s="3"/>
    </row>
    <row r="484" spans="1:31" x14ac:dyDescent="0.25">
      <c r="A484" s="7">
        <v>351910177888</v>
      </c>
      <c r="B484" s="3" t="s">
        <v>3907</v>
      </c>
      <c r="C484" s="3" t="s">
        <v>3906</v>
      </c>
      <c r="D484" s="12" t="s">
        <v>8821</v>
      </c>
      <c r="E484" s="3" t="s">
        <v>10273</v>
      </c>
      <c r="F484" s="3" t="s">
        <v>8822</v>
      </c>
      <c r="G484" s="3"/>
      <c r="H484" s="3"/>
      <c r="I484" s="7"/>
      <c r="J484" s="3"/>
      <c r="K484" s="3"/>
      <c r="L484" s="3"/>
      <c r="M484" s="3" t="s">
        <v>3946</v>
      </c>
      <c r="N484" s="3" t="s">
        <v>3946</v>
      </c>
      <c r="O484" s="3" t="str">
        <f>VLOOKUP(P484,[1]CAMPAIGN!$A$1:$B$207,2,0)</f>
        <v>NTC</v>
      </c>
      <c r="P484" s="3" t="s">
        <v>3946</v>
      </c>
      <c r="Q484" s="5" t="s">
        <v>10272</v>
      </c>
      <c r="R484" s="4">
        <v>46269</v>
      </c>
      <c r="S484" s="4">
        <v>46273</v>
      </c>
      <c r="T484" s="3"/>
      <c r="U484" s="3"/>
      <c r="V484" s="3"/>
      <c r="W484" s="3"/>
      <c r="X484" s="3"/>
      <c r="Y484" s="3"/>
      <c r="Z484" s="3"/>
      <c r="AA484" s="3"/>
      <c r="AB484" s="3"/>
      <c r="AC484" s="3"/>
      <c r="AD484" s="3"/>
      <c r="AE484" s="3"/>
    </row>
    <row r="485" spans="1:31" x14ac:dyDescent="0.25">
      <c r="A485" s="7">
        <v>8675786919128</v>
      </c>
      <c r="B485" s="3" t="s">
        <v>3907</v>
      </c>
      <c r="C485" s="3" t="s">
        <v>3906</v>
      </c>
      <c r="D485" s="12" t="s">
        <v>8823</v>
      </c>
      <c r="E485" s="3"/>
      <c r="F485" s="3" t="s">
        <v>8824</v>
      </c>
      <c r="G485" s="3"/>
      <c r="H485" s="3"/>
      <c r="I485" s="7"/>
      <c r="J485" s="3"/>
      <c r="K485" s="3"/>
      <c r="L485" s="3"/>
      <c r="M485" s="3" t="s">
        <v>10274</v>
      </c>
      <c r="N485" s="3" t="s">
        <v>3938</v>
      </c>
      <c r="O485" s="3" t="str">
        <f>VLOOKUP(P485,[1]CAMPAIGN!$A$1:$B$207,2,0)</f>
        <v>NTC</v>
      </c>
      <c r="P485" s="3" t="s">
        <v>3939</v>
      </c>
      <c r="Q485" s="5" t="s">
        <v>10275</v>
      </c>
      <c r="R485" s="4">
        <v>46269</v>
      </c>
      <c r="S485" s="4">
        <v>46273</v>
      </c>
      <c r="T485" s="3"/>
      <c r="U485" s="3"/>
      <c r="V485" s="3"/>
      <c r="W485" s="3"/>
      <c r="X485" s="3"/>
      <c r="Y485" s="3"/>
      <c r="Z485" s="3"/>
      <c r="AA485" s="3"/>
      <c r="AB485" s="3"/>
      <c r="AC485" s="3"/>
      <c r="AD485" s="3"/>
      <c r="AE485" s="3"/>
    </row>
    <row r="486" spans="1:31" x14ac:dyDescent="0.25">
      <c r="A486" s="7" t="s">
        <v>5587</v>
      </c>
      <c r="B486" s="3" t="s">
        <v>3907</v>
      </c>
      <c r="C486" s="3" t="s">
        <v>3906</v>
      </c>
      <c r="D486" s="12" t="s">
        <v>8825</v>
      </c>
      <c r="E486" s="3"/>
      <c r="F486" s="3" t="s">
        <v>8826</v>
      </c>
      <c r="G486" s="3"/>
      <c r="H486" s="3"/>
      <c r="I486" s="7"/>
      <c r="J486" s="3"/>
      <c r="K486" s="3"/>
      <c r="L486" s="3"/>
      <c r="M486" s="3" t="s">
        <v>5587</v>
      </c>
      <c r="N486" s="3"/>
      <c r="O486" s="3" t="str">
        <f>VLOOKUP(P486,[1]CAMPAIGN!$A$1:$B$207,2,0)</f>
        <v>NTC</v>
      </c>
      <c r="P486" s="3" t="s">
        <v>3939</v>
      </c>
      <c r="Q486" s="3"/>
      <c r="R486" s="4">
        <v>46269</v>
      </c>
      <c r="S486" s="4">
        <v>46273</v>
      </c>
      <c r="T486" s="3"/>
      <c r="U486" s="3"/>
      <c r="V486" s="3"/>
      <c r="W486" s="3"/>
      <c r="X486" s="3"/>
      <c r="Y486" s="3"/>
      <c r="Z486" s="3"/>
      <c r="AA486" s="3"/>
      <c r="AB486" s="3"/>
      <c r="AC486" s="3"/>
      <c r="AD486" s="3"/>
      <c r="AE486" s="3"/>
    </row>
    <row r="487" spans="1:31" x14ac:dyDescent="0.25">
      <c r="A487" s="7" t="s">
        <v>5587</v>
      </c>
      <c r="B487" s="3" t="s">
        <v>3907</v>
      </c>
      <c r="C487" s="3" t="s">
        <v>3906</v>
      </c>
      <c r="D487" s="12" t="s">
        <v>8275</v>
      </c>
      <c r="E487" s="3"/>
      <c r="F487" s="3" t="s">
        <v>8276</v>
      </c>
      <c r="G487" s="3"/>
      <c r="H487" s="3"/>
      <c r="I487" s="7"/>
      <c r="J487" s="3"/>
      <c r="K487" s="3"/>
      <c r="L487" s="3"/>
      <c r="M487" s="3" t="s">
        <v>5587</v>
      </c>
      <c r="N487" s="3"/>
      <c r="O487" s="3" t="s">
        <v>8089</v>
      </c>
      <c r="P487" s="3"/>
      <c r="Q487" s="3"/>
      <c r="R487" s="4">
        <v>46269</v>
      </c>
      <c r="S487" s="4">
        <v>46273</v>
      </c>
      <c r="T487" s="3"/>
      <c r="U487" s="3"/>
      <c r="V487" s="3"/>
      <c r="W487" s="3"/>
      <c r="X487" s="3"/>
      <c r="Y487" s="3"/>
      <c r="Z487" s="3"/>
      <c r="AA487" s="3"/>
      <c r="AB487" s="3"/>
      <c r="AC487" s="3"/>
      <c r="AD487" s="3"/>
      <c r="AE487" s="3"/>
    </row>
    <row r="488" spans="1:31" x14ac:dyDescent="0.25">
      <c r="A488" s="7" t="s">
        <v>5587</v>
      </c>
      <c r="B488" s="3" t="s">
        <v>3907</v>
      </c>
      <c r="C488" s="3" t="s">
        <v>3906</v>
      </c>
      <c r="D488" s="12" t="s">
        <v>8827</v>
      </c>
      <c r="E488" s="3" t="s">
        <v>10276</v>
      </c>
      <c r="F488" s="3" t="s">
        <v>8828</v>
      </c>
      <c r="G488" s="3"/>
      <c r="H488" s="3"/>
      <c r="I488" s="7"/>
      <c r="J488" s="3"/>
      <c r="K488" s="3"/>
      <c r="L488" s="3"/>
      <c r="M488" s="3" t="s">
        <v>5587</v>
      </c>
      <c r="N488" s="3"/>
      <c r="O488" s="3" t="str">
        <f>VLOOKUP(P488,[1]CAMPAIGN!$A$1:$B$207,2,0)</f>
        <v>NTC</v>
      </c>
      <c r="P488" s="3" t="s">
        <v>3939</v>
      </c>
      <c r="Q488" s="3"/>
      <c r="R488" s="4">
        <v>46269</v>
      </c>
      <c r="S488" s="4">
        <v>46273</v>
      </c>
      <c r="T488" s="3"/>
      <c r="U488" s="3"/>
      <c r="V488" s="3"/>
      <c r="W488" s="3"/>
      <c r="X488" s="3"/>
      <c r="Y488" s="3"/>
      <c r="Z488" s="3"/>
      <c r="AA488" s="3"/>
      <c r="AB488" s="3"/>
      <c r="AC488" s="3"/>
      <c r="AD488" s="3"/>
      <c r="AE488" s="3"/>
    </row>
    <row r="489" spans="1:31" x14ac:dyDescent="0.25">
      <c r="A489" s="7" t="s">
        <v>5587</v>
      </c>
      <c r="B489" s="3" t="s">
        <v>3907</v>
      </c>
      <c r="C489" s="3" t="s">
        <v>3906</v>
      </c>
      <c r="D489" s="12" t="s">
        <v>8829</v>
      </c>
      <c r="E489" s="3"/>
      <c r="F489" s="3" t="s">
        <v>8830</v>
      </c>
      <c r="G489" s="3"/>
      <c r="H489" s="3"/>
      <c r="I489" s="7"/>
      <c r="J489" s="3"/>
      <c r="K489" s="3"/>
      <c r="L489" s="3"/>
      <c r="M489" s="3" t="s">
        <v>5587</v>
      </c>
      <c r="N489" s="3"/>
      <c r="O489" s="3" t="str">
        <f>VLOOKUP(P489,[1]CAMPAIGN!$A$1:$B$207,2,0)</f>
        <v>NTC</v>
      </c>
      <c r="P489" s="3" t="s">
        <v>3939</v>
      </c>
      <c r="Q489" s="3"/>
      <c r="R489" s="4">
        <v>46269</v>
      </c>
      <c r="S489" s="4">
        <v>46273</v>
      </c>
      <c r="T489" s="3"/>
      <c r="U489" s="3"/>
      <c r="V489" s="3"/>
      <c r="W489" s="3"/>
      <c r="X489" s="3"/>
      <c r="Y489" s="3"/>
      <c r="Z489" s="3"/>
      <c r="AA489" s="3"/>
      <c r="AB489" s="3"/>
      <c r="AC489" s="3"/>
      <c r="AD489" s="3"/>
      <c r="AE489" s="3"/>
    </row>
    <row r="490" spans="1:31" x14ac:dyDescent="0.25">
      <c r="A490" s="7" t="s">
        <v>5587</v>
      </c>
      <c r="B490" s="3" t="s">
        <v>3907</v>
      </c>
      <c r="C490" s="3" t="s">
        <v>3906</v>
      </c>
      <c r="D490" s="12" t="s">
        <v>8277</v>
      </c>
      <c r="E490" s="3"/>
      <c r="F490" s="3" t="s">
        <v>8278</v>
      </c>
      <c r="G490" s="3"/>
      <c r="H490" s="3"/>
      <c r="I490" s="7"/>
      <c r="J490" s="3"/>
      <c r="K490" s="3"/>
      <c r="L490" s="3"/>
      <c r="M490" s="3" t="s">
        <v>5587</v>
      </c>
      <c r="N490" s="3"/>
      <c r="O490" s="3" t="s">
        <v>8089</v>
      </c>
      <c r="P490" s="3"/>
      <c r="Q490" s="3"/>
      <c r="R490" s="4">
        <v>46269</v>
      </c>
      <c r="S490" s="4">
        <v>46273</v>
      </c>
      <c r="T490" s="3"/>
      <c r="U490" s="3"/>
      <c r="V490" s="3"/>
      <c r="W490" s="3"/>
      <c r="X490" s="3"/>
      <c r="Y490" s="3"/>
      <c r="Z490" s="3"/>
      <c r="AA490" s="3"/>
      <c r="AB490" s="3"/>
      <c r="AC490" s="3"/>
      <c r="AD490" s="3"/>
      <c r="AE490" s="3"/>
    </row>
    <row r="491" spans="1:31" x14ac:dyDescent="0.25">
      <c r="A491" s="7" t="s">
        <v>5587</v>
      </c>
      <c r="B491" s="3" t="s">
        <v>3907</v>
      </c>
      <c r="C491" s="3" t="s">
        <v>3906</v>
      </c>
      <c r="D491" s="12" t="s">
        <v>8831</v>
      </c>
      <c r="E491" s="3"/>
      <c r="F491" s="3" t="s">
        <v>8832</v>
      </c>
      <c r="G491" s="3"/>
      <c r="H491" s="3"/>
      <c r="I491" s="7"/>
      <c r="J491" s="3"/>
      <c r="K491" s="3"/>
      <c r="L491" s="3"/>
      <c r="M491" s="3" t="s">
        <v>5587</v>
      </c>
      <c r="N491" s="3"/>
      <c r="O491" s="3" t="s">
        <v>8089</v>
      </c>
      <c r="P491" s="3"/>
      <c r="Q491" s="3"/>
      <c r="R491" s="4">
        <v>46269</v>
      </c>
      <c r="S491" s="4">
        <v>46273</v>
      </c>
      <c r="T491" s="3"/>
      <c r="U491" s="3"/>
      <c r="V491" s="3"/>
      <c r="W491" s="3"/>
      <c r="X491" s="3"/>
      <c r="Y491" s="3"/>
      <c r="Z491" s="3"/>
      <c r="AA491" s="3"/>
      <c r="AB491" s="3"/>
      <c r="AC491" s="3"/>
      <c r="AD491" s="3"/>
      <c r="AE491" s="3"/>
    </row>
    <row r="492" spans="1:31" x14ac:dyDescent="0.25">
      <c r="A492" s="7">
        <v>8613018239017</v>
      </c>
      <c r="B492" s="3" t="s">
        <v>3907</v>
      </c>
      <c r="C492" s="3" t="s">
        <v>3906</v>
      </c>
      <c r="D492" s="12" t="s">
        <v>8833</v>
      </c>
      <c r="E492" s="3" t="s">
        <v>10279</v>
      </c>
      <c r="F492" s="3" t="s">
        <v>8834</v>
      </c>
      <c r="G492" s="3"/>
      <c r="H492" s="3"/>
      <c r="I492" s="7"/>
      <c r="J492" s="3"/>
      <c r="K492" s="3"/>
      <c r="L492" s="3"/>
      <c r="M492" s="3" t="s">
        <v>10277</v>
      </c>
      <c r="N492" s="3" t="s">
        <v>6030</v>
      </c>
      <c r="O492" s="3" t="str">
        <f>VLOOKUP(P492,[1]CAMPAIGN!$A$1:$B$207,2,0)</f>
        <v>NTC</v>
      </c>
      <c r="P492" s="3" t="s">
        <v>3939</v>
      </c>
      <c r="Q492" s="5" t="s">
        <v>10278</v>
      </c>
      <c r="R492" s="4">
        <v>46269</v>
      </c>
      <c r="S492" s="4">
        <v>46273</v>
      </c>
      <c r="T492" s="3"/>
      <c r="U492" s="3"/>
      <c r="V492" s="3"/>
      <c r="W492" s="3"/>
      <c r="X492" s="3"/>
      <c r="Y492" s="3"/>
      <c r="Z492" s="3"/>
      <c r="AA492" s="3"/>
      <c r="AB492" s="3"/>
      <c r="AC492" s="3"/>
      <c r="AD492" s="3"/>
      <c r="AE492" s="3"/>
    </row>
    <row r="493" spans="1:31" x14ac:dyDescent="0.25">
      <c r="A493" s="7" t="s">
        <v>5587</v>
      </c>
      <c r="B493" s="3" t="s">
        <v>3907</v>
      </c>
      <c r="C493" s="3" t="s">
        <v>3906</v>
      </c>
      <c r="D493" s="12" t="s">
        <v>8835</v>
      </c>
      <c r="E493" s="3"/>
      <c r="F493" s="3" t="s">
        <v>8836</v>
      </c>
      <c r="G493" s="3"/>
      <c r="H493" s="3"/>
      <c r="I493" s="7"/>
      <c r="J493" s="3"/>
      <c r="K493" s="3"/>
      <c r="L493" s="3"/>
      <c r="M493" s="3" t="s">
        <v>5587</v>
      </c>
      <c r="N493" s="3"/>
      <c r="O493" s="3" t="str">
        <f>VLOOKUP(P493,[1]CAMPAIGN!$A$1:$B$207,2,0)</f>
        <v>NTC</v>
      </c>
      <c r="P493" s="3" t="s">
        <v>3939</v>
      </c>
      <c r="Q493" s="3"/>
      <c r="R493" s="4">
        <v>46269</v>
      </c>
      <c r="S493" s="4">
        <v>46273</v>
      </c>
      <c r="T493" s="3"/>
      <c r="U493" s="3"/>
      <c r="V493" s="3"/>
      <c r="W493" s="3"/>
      <c r="X493" s="3"/>
      <c r="Y493" s="3"/>
      <c r="Z493" s="3"/>
      <c r="AA493" s="3"/>
      <c r="AB493" s="3"/>
      <c r="AC493" s="3"/>
      <c r="AD493" s="3"/>
      <c r="AE493" s="3"/>
    </row>
    <row r="494" spans="1:31" x14ac:dyDescent="0.25">
      <c r="A494" s="7">
        <v>493042434200</v>
      </c>
      <c r="B494" s="3" t="s">
        <v>3907</v>
      </c>
      <c r="C494" s="3" t="s">
        <v>3906</v>
      </c>
      <c r="D494" s="12" t="s">
        <v>8837</v>
      </c>
      <c r="E494" s="3" t="s">
        <v>10281</v>
      </c>
      <c r="F494" s="3" t="s">
        <v>8838</v>
      </c>
      <c r="G494" s="3"/>
      <c r="H494" s="3"/>
      <c r="I494" s="7"/>
      <c r="J494" s="3"/>
      <c r="K494" s="3"/>
      <c r="L494" s="3"/>
      <c r="M494" s="3" t="s">
        <v>10280</v>
      </c>
      <c r="N494" s="3" t="s">
        <v>3928</v>
      </c>
      <c r="O494" s="3" t="str">
        <f>VLOOKUP(P494,[1]CAMPAIGN!$A$1:$B$207,2,0)</f>
        <v>Germany</v>
      </c>
      <c r="P494" s="3" t="s">
        <v>3909</v>
      </c>
      <c r="Q494" s="5" t="s">
        <v>10282</v>
      </c>
      <c r="R494" s="4">
        <v>46269</v>
      </c>
      <c r="S494" s="4">
        <v>46273</v>
      </c>
      <c r="T494" s="3"/>
      <c r="U494" s="3"/>
      <c r="V494" s="3"/>
      <c r="W494" s="3"/>
      <c r="X494" s="3"/>
      <c r="Y494" s="3"/>
      <c r="Z494" s="3"/>
      <c r="AA494" s="3"/>
      <c r="AB494" s="3"/>
      <c r="AC494" s="3"/>
      <c r="AD494" s="3"/>
      <c r="AE494" s="3"/>
    </row>
    <row r="495" spans="1:31" x14ac:dyDescent="0.25">
      <c r="A495" s="7" t="s">
        <v>5587</v>
      </c>
      <c r="B495" s="3" t="s">
        <v>3907</v>
      </c>
      <c r="C495" s="3" t="s">
        <v>3906</v>
      </c>
      <c r="D495" s="12" t="s">
        <v>8839</v>
      </c>
      <c r="E495" s="3" t="s">
        <v>10285</v>
      </c>
      <c r="F495" s="3" t="s">
        <v>8840</v>
      </c>
      <c r="G495" s="3"/>
      <c r="H495" s="3"/>
      <c r="I495" s="7"/>
      <c r="J495" s="3"/>
      <c r="K495" s="3"/>
      <c r="L495" s="3"/>
      <c r="M495" s="3" t="s">
        <v>10283</v>
      </c>
      <c r="N495" s="3" t="s">
        <v>4498</v>
      </c>
      <c r="O495" s="3" t="str">
        <f>VLOOKUP(P495,[1]CAMPAIGN!$A$1:$B$207,2,0)</f>
        <v>NTC</v>
      </c>
      <c r="P495" s="3" t="s">
        <v>3939</v>
      </c>
      <c r="Q495" s="5" t="s">
        <v>10284</v>
      </c>
      <c r="R495" s="4">
        <v>46269</v>
      </c>
      <c r="S495" s="4">
        <v>46273</v>
      </c>
      <c r="T495" s="3"/>
      <c r="U495" s="3"/>
      <c r="V495" s="3"/>
      <c r="W495" s="3"/>
      <c r="X495" s="3"/>
      <c r="Y495" s="3"/>
      <c r="Z495" s="3"/>
      <c r="AA495" s="3"/>
      <c r="AB495" s="3"/>
      <c r="AC495" s="3"/>
      <c r="AD495" s="3"/>
      <c r="AE495" s="3"/>
    </row>
    <row r="496" spans="1:31" x14ac:dyDescent="0.25">
      <c r="A496" s="7" t="s">
        <v>5587</v>
      </c>
      <c r="B496" s="3" t="s">
        <v>3907</v>
      </c>
      <c r="C496" s="3" t="s">
        <v>3906</v>
      </c>
      <c r="D496" s="12" t="s">
        <v>8841</v>
      </c>
      <c r="E496" s="3" t="s">
        <v>10287</v>
      </c>
      <c r="F496" s="3" t="s">
        <v>8842</v>
      </c>
      <c r="G496" s="3"/>
      <c r="H496" s="3"/>
      <c r="I496" s="7"/>
      <c r="J496" s="3"/>
      <c r="K496" s="3"/>
      <c r="L496" s="3"/>
      <c r="M496" s="3" t="s">
        <v>5587</v>
      </c>
      <c r="N496" s="3"/>
      <c r="O496" s="3" t="str">
        <f>VLOOKUP(P496,[1]CAMPAIGN!$A$1:$B$207,2,0)</f>
        <v>NTC</v>
      </c>
      <c r="P496" s="3" t="s">
        <v>3939</v>
      </c>
      <c r="Q496" s="5" t="s">
        <v>10286</v>
      </c>
      <c r="R496" s="4">
        <v>46269</v>
      </c>
      <c r="S496" s="4">
        <v>46273</v>
      </c>
      <c r="T496" s="3"/>
      <c r="U496" s="3"/>
      <c r="V496" s="3"/>
      <c r="W496" s="3"/>
      <c r="X496" s="3"/>
      <c r="Y496" s="3"/>
      <c r="Z496" s="3"/>
      <c r="AA496" s="3"/>
      <c r="AB496" s="3"/>
      <c r="AC496" s="3"/>
      <c r="AD496" s="3"/>
      <c r="AE496" s="3"/>
    </row>
    <row r="497" spans="1:31" x14ac:dyDescent="0.25">
      <c r="A497" s="7" t="s">
        <v>5587</v>
      </c>
      <c r="B497" s="3" t="s">
        <v>3907</v>
      </c>
      <c r="C497" s="3" t="s">
        <v>3906</v>
      </c>
      <c r="D497" s="12" t="s">
        <v>8843</v>
      </c>
      <c r="E497" s="3"/>
      <c r="F497" s="3" t="s">
        <v>8844</v>
      </c>
      <c r="G497" s="3"/>
      <c r="H497" s="3"/>
      <c r="I497" s="7"/>
      <c r="J497" s="3"/>
      <c r="K497" s="3"/>
      <c r="L497" s="3"/>
      <c r="M497" s="3" t="s">
        <v>5587</v>
      </c>
      <c r="N497" s="3"/>
      <c r="O497" s="3" t="str">
        <f>VLOOKUP(P497,[1]CAMPAIGN!$A$1:$B$207,2,0)</f>
        <v>UAE</v>
      </c>
      <c r="P497" s="3" t="s">
        <v>8845</v>
      </c>
      <c r="Q497" s="3"/>
      <c r="R497" s="4">
        <v>46269</v>
      </c>
      <c r="S497" s="4">
        <v>46273</v>
      </c>
      <c r="T497" s="3"/>
      <c r="U497" s="3"/>
      <c r="V497" s="3"/>
      <c r="W497" s="3"/>
      <c r="X497" s="3"/>
      <c r="Y497" s="3"/>
      <c r="Z497" s="3"/>
      <c r="AA497" s="3"/>
      <c r="AB497" s="3"/>
      <c r="AC497" s="3"/>
      <c r="AD497" s="3"/>
      <c r="AE497" s="3"/>
    </row>
    <row r="498" spans="1:31" x14ac:dyDescent="0.25">
      <c r="A498" s="7" t="s">
        <v>5587</v>
      </c>
      <c r="B498" s="3" t="s">
        <v>3907</v>
      </c>
      <c r="C498" s="3" t="s">
        <v>3906</v>
      </c>
      <c r="D498" s="12" t="s">
        <v>8846</v>
      </c>
      <c r="E498" s="3" t="s">
        <v>10288</v>
      </c>
      <c r="F498" s="3" t="s">
        <v>8847</v>
      </c>
      <c r="G498" s="3"/>
      <c r="H498" s="3"/>
      <c r="I498" s="7"/>
      <c r="J498" s="3"/>
      <c r="K498" s="3"/>
      <c r="L498" s="3"/>
      <c r="M498" s="3" t="s">
        <v>10289</v>
      </c>
      <c r="N498" s="3" t="s">
        <v>3955</v>
      </c>
      <c r="O498" s="3" t="str">
        <f>VLOOKUP(P498,[1]CAMPAIGN!$A$1:$B$207,2,0)</f>
        <v>USA</v>
      </c>
      <c r="P498" s="3" t="s">
        <v>3955</v>
      </c>
      <c r="Q498" s="5" t="s">
        <v>7219</v>
      </c>
      <c r="R498" s="4">
        <v>46269</v>
      </c>
      <c r="S498" s="4">
        <v>46273</v>
      </c>
      <c r="T498" s="3"/>
      <c r="U498" s="3"/>
      <c r="V498" s="3"/>
      <c r="W498" s="3"/>
      <c r="X498" s="3"/>
      <c r="Y498" s="3"/>
      <c r="Z498" s="3"/>
      <c r="AA498" s="3"/>
      <c r="AB498" s="3"/>
      <c r="AC498" s="3"/>
      <c r="AD498" s="3"/>
      <c r="AE498" s="3"/>
    </row>
    <row r="499" spans="1:31" x14ac:dyDescent="0.25">
      <c r="A499" s="7" t="s">
        <v>5587</v>
      </c>
      <c r="B499" s="3" t="s">
        <v>3907</v>
      </c>
      <c r="C499" s="3" t="s">
        <v>3906</v>
      </c>
      <c r="D499" s="12" t="s">
        <v>8848</v>
      </c>
      <c r="E499" s="3" t="s">
        <v>10290</v>
      </c>
      <c r="F499" s="3" t="s">
        <v>8849</v>
      </c>
      <c r="G499" s="3"/>
      <c r="H499" s="3"/>
      <c r="I499" s="7"/>
      <c r="J499" s="3"/>
      <c r="K499" s="3"/>
      <c r="L499" s="3"/>
      <c r="M499" s="3" t="s">
        <v>10292</v>
      </c>
      <c r="N499" s="3" t="s">
        <v>3967</v>
      </c>
      <c r="O499" s="3" t="str">
        <f>VLOOKUP(P499,[1]CAMPAIGN!$A$1:$B$207,2,0)</f>
        <v>NTC</v>
      </c>
      <c r="P499" s="3" t="s">
        <v>3967</v>
      </c>
      <c r="Q499" s="5" t="s">
        <v>10291</v>
      </c>
      <c r="R499" s="4">
        <v>46269</v>
      </c>
      <c r="S499" s="4">
        <v>46273</v>
      </c>
      <c r="T499" s="3"/>
      <c r="U499" s="3"/>
      <c r="V499" s="3"/>
      <c r="W499" s="3"/>
      <c r="X499" s="3"/>
      <c r="Y499" s="3"/>
      <c r="Z499" s="3"/>
      <c r="AA499" s="3"/>
      <c r="AB499" s="3"/>
      <c r="AC499" s="3"/>
      <c r="AD499" s="3"/>
      <c r="AE499" s="3"/>
    </row>
    <row r="500" spans="1:31" x14ac:dyDescent="0.25">
      <c r="A500" s="7">
        <v>862087312251</v>
      </c>
      <c r="B500" s="3" t="s">
        <v>3907</v>
      </c>
      <c r="C500" s="3" t="s">
        <v>3906</v>
      </c>
      <c r="D500" s="12" t="s">
        <v>8279</v>
      </c>
      <c r="E500" s="3" t="s">
        <v>1189</v>
      </c>
      <c r="F500" s="3" t="s">
        <v>8280</v>
      </c>
      <c r="G500" s="3"/>
      <c r="H500" s="3"/>
      <c r="I500" s="7"/>
      <c r="J500" s="3"/>
      <c r="K500" s="3"/>
      <c r="L500" s="3"/>
      <c r="M500" s="3" t="s">
        <v>4265</v>
      </c>
      <c r="N500" s="3" t="s">
        <v>4178</v>
      </c>
      <c r="O500" s="3" t="str">
        <f>VLOOKUP(P500,[1]CAMPAIGN!$A$1:$B$207,2,0)</f>
        <v>NTC</v>
      </c>
      <c r="P500" s="3" t="s">
        <v>3939</v>
      </c>
      <c r="Q500" s="3" t="s">
        <v>4266</v>
      </c>
      <c r="R500" s="4">
        <v>46269</v>
      </c>
      <c r="S500" s="4">
        <v>46273</v>
      </c>
      <c r="T500" s="3"/>
      <c r="U500" s="3"/>
      <c r="V500" s="3"/>
      <c r="W500" s="3"/>
      <c r="X500" s="3"/>
      <c r="Y500" s="3"/>
      <c r="Z500" s="3"/>
      <c r="AA500" s="3"/>
      <c r="AB500" s="3"/>
      <c r="AC500" s="3"/>
      <c r="AD500" s="3"/>
      <c r="AE500" s="3"/>
    </row>
    <row r="501" spans="1:31" x14ac:dyDescent="0.25">
      <c r="A501" s="7">
        <v>49232468010</v>
      </c>
      <c r="B501" s="3" t="s">
        <v>3907</v>
      </c>
      <c r="C501" s="3" t="s">
        <v>3906</v>
      </c>
      <c r="D501" s="12" t="s">
        <v>8850</v>
      </c>
      <c r="E501" s="3" t="s">
        <v>1193</v>
      </c>
      <c r="F501" s="3" t="s">
        <v>8851</v>
      </c>
      <c r="G501" s="3"/>
      <c r="H501" s="3"/>
      <c r="I501" s="7"/>
      <c r="J501" s="3"/>
      <c r="K501" s="3"/>
      <c r="L501" s="3"/>
      <c r="M501" s="3" t="s">
        <v>4267</v>
      </c>
      <c r="N501" s="3" t="s">
        <v>4268</v>
      </c>
      <c r="O501" s="3" t="str">
        <f>VLOOKUP(P501,[1]CAMPAIGN!$A$1:$B$207,2,0)</f>
        <v>Germany</v>
      </c>
      <c r="P501" s="3" t="s">
        <v>3909</v>
      </c>
      <c r="Q501" s="3" t="s">
        <v>4269</v>
      </c>
      <c r="R501" s="4">
        <v>46269</v>
      </c>
      <c r="S501" s="4">
        <v>46273</v>
      </c>
      <c r="T501" s="3"/>
      <c r="U501" s="3"/>
      <c r="V501" s="3"/>
      <c r="W501" s="3"/>
      <c r="X501" s="3"/>
      <c r="Y501" s="3"/>
      <c r="Z501" s="3"/>
      <c r="AA501" s="3"/>
      <c r="AB501" s="3"/>
      <c r="AC501" s="3"/>
      <c r="AD501" s="3"/>
      <c r="AE501" s="3"/>
    </row>
    <row r="502" spans="1:31" x14ac:dyDescent="0.25">
      <c r="A502" s="7">
        <v>8675525701197</v>
      </c>
      <c r="B502" s="3" t="s">
        <v>3907</v>
      </c>
      <c r="C502" s="3" t="s">
        <v>3906</v>
      </c>
      <c r="D502" s="12" t="s">
        <v>8852</v>
      </c>
      <c r="E502" s="3" t="s">
        <v>10295</v>
      </c>
      <c r="F502" s="3" t="s">
        <v>8853</v>
      </c>
      <c r="G502" s="3"/>
      <c r="H502" s="3"/>
      <c r="I502" s="7"/>
      <c r="J502" s="3"/>
      <c r="K502" s="3"/>
      <c r="L502" s="3"/>
      <c r="M502" s="3" t="s">
        <v>10294</v>
      </c>
      <c r="N502" s="3" t="s">
        <v>3973</v>
      </c>
      <c r="O502" s="3" t="str">
        <f>VLOOKUP(P502,[1]CAMPAIGN!$A$1:$B$207,2,0)</f>
        <v>NTC</v>
      </c>
      <c r="P502" s="3" t="s">
        <v>3939</v>
      </c>
      <c r="Q502" s="5" t="s">
        <v>10293</v>
      </c>
      <c r="R502" s="4">
        <v>46269</v>
      </c>
      <c r="S502" s="4">
        <v>46273</v>
      </c>
      <c r="T502" s="3"/>
      <c r="U502" s="3"/>
      <c r="V502" s="3"/>
      <c r="W502" s="3"/>
      <c r="X502" s="3"/>
      <c r="Y502" s="3"/>
      <c r="Z502" s="3"/>
      <c r="AA502" s="3"/>
      <c r="AB502" s="3"/>
      <c r="AC502" s="3"/>
      <c r="AD502" s="3"/>
      <c r="AE502" s="3"/>
    </row>
    <row r="503" spans="1:31" x14ac:dyDescent="0.25">
      <c r="A503" s="7" t="s">
        <v>5587</v>
      </c>
      <c r="B503" s="3" t="s">
        <v>3907</v>
      </c>
      <c r="C503" s="3" t="s">
        <v>3906</v>
      </c>
      <c r="D503" s="12" t="s">
        <v>8281</v>
      </c>
      <c r="E503" s="3"/>
      <c r="F503" s="3" t="s">
        <v>8282</v>
      </c>
      <c r="G503" s="3"/>
      <c r="H503" s="3"/>
      <c r="I503" s="7"/>
      <c r="J503" s="3"/>
      <c r="K503" s="3"/>
      <c r="L503" s="3"/>
      <c r="M503" s="3" t="s">
        <v>5587</v>
      </c>
      <c r="N503" s="3"/>
      <c r="O503" s="3" t="str">
        <f>VLOOKUP(P503,[1]CAMPAIGN!$A$1:$B$207,2,0)</f>
        <v>INDIA</v>
      </c>
      <c r="P503" s="3" t="s">
        <v>4490</v>
      </c>
      <c r="Q503" s="3"/>
      <c r="R503" s="4">
        <v>46269</v>
      </c>
      <c r="S503" s="4">
        <v>46273</v>
      </c>
      <c r="T503" s="3"/>
      <c r="U503" s="3"/>
      <c r="V503" s="3"/>
      <c r="W503" s="3"/>
      <c r="X503" s="3"/>
      <c r="Y503" s="3"/>
      <c r="Z503" s="3"/>
      <c r="AA503" s="3"/>
      <c r="AB503" s="3"/>
      <c r="AC503" s="3"/>
      <c r="AD503" s="3"/>
      <c r="AE503" s="3"/>
    </row>
    <row r="504" spans="1:31" x14ac:dyDescent="0.25">
      <c r="A504" s="7">
        <v>18559253570</v>
      </c>
      <c r="B504" s="3" t="s">
        <v>3907</v>
      </c>
      <c r="C504" s="3" t="s">
        <v>3906</v>
      </c>
      <c r="D504" s="12" t="s">
        <v>8283</v>
      </c>
      <c r="E504" s="3" t="s">
        <v>1215</v>
      </c>
      <c r="F504" s="3" t="s">
        <v>8284</v>
      </c>
      <c r="G504" s="3"/>
      <c r="H504" s="3"/>
      <c r="I504" s="7"/>
      <c r="J504" s="3"/>
      <c r="K504" s="3"/>
      <c r="L504" s="3"/>
      <c r="M504" s="3" t="s">
        <v>3955</v>
      </c>
      <c r="N504" s="3" t="s">
        <v>3985</v>
      </c>
      <c r="O504" s="3" t="str">
        <f>VLOOKUP(P504,[1]CAMPAIGN!$A$1:$B$207,2,0)</f>
        <v>USA</v>
      </c>
      <c r="P504" s="3" t="s">
        <v>3955</v>
      </c>
      <c r="Q504" s="5" t="s">
        <v>6457</v>
      </c>
      <c r="R504" s="4">
        <v>46269</v>
      </c>
      <c r="S504" s="4">
        <v>46273</v>
      </c>
      <c r="T504" s="3"/>
      <c r="U504" s="3"/>
      <c r="V504" s="3"/>
      <c r="W504" s="3"/>
      <c r="X504" s="3"/>
      <c r="Y504" s="3"/>
      <c r="Z504" s="3"/>
      <c r="AA504" s="3"/>
      <c r="AB504" s="3"/>
      <c r="AC504" s="3"/>
      <c r="AD504" s="3"/>
      <c r="AE504" s="3"/>
    </row>
    <row r="505" spans="1:31" x14ac:dyDescent="0.25">
      <c r="A505" s="7" t="s">
        <v>5587</v>
      </c>
      <c r="B505" s="3" t="s">
        <v>3907</v>
      </c>
      <c r="C505" s="3" t="s">
        <v>3906</v>
      </c>
      <c r="D505" s="12" t="s">
        <v>8854</v>
      </c>
      <c r="E505" s="3"/>
      <c r="F505" s="3" t="s">
        <v>8855</v>
      </c>
      <c r="G505" s="3"/>
      <c r="H505" s="3"/>
      <c r="I505" s="7"/>
      <c r="J505" s="3"/>
      <c r="K505" s="3"/>
      <c r="L505" s="3"/>
      <c r="M505" s="3" t="s">
        <v>5587</v>
      </c>
      <c r="N505" s="3"/>
      <c r="O505" s="3" t="str">
        <f>VLOOKUP(P505,[1]CAMPAIGN!$A$1:$B$207,2,0)</f>
        <v>NTC</v>
      </c>
      <c r="P505" s="3" t="s">
        <v>3939</v>
      </c>
      <c r="Q505" s="3"/>
      <c r="R505" s="4">
        <v>46269</v>
      </c>
      <c r="S505" s="4">
        <v>46273</v>
      </c>
      <c r="T505" s="3"/>
      <c r="U505" s="3"/>
      <c r="V505" s="3"/>
      <c r="W505" s="3"/>
      <c r="X505" s="3"/>
      <c r="Y505" s="3"/>
      <c r="Z505" s="3"/>
      <c r="AA505" s="3"/>
      <c r="AB505" s="3"/>
      <c r="AC505" s="3"/>
      <c r="AD505" s="3"/>
      <c r="AE505" s="3"/>
    </row>
    <row r="506" spans="1:31" x14ac:dyDescent="0.25">
      <c r="A506" s="7">
        <v>8613712056816</v>
      </c>
      <c r="B506" s="3" t="s">
        <v>3907</v>
      </c>
      <c r="C506" s="3" t="s">
        <v>3906</v>
      </c>
      <c r="D506" s="12" t="s">
        <v>8856</v>
      </c>
      <c r="E506" s="3" t="s">
        <v>10298</v>
      </c>
      <c r="F506" s="3" t="s">
        <v>8857</v>
      </c>
      <c r="G506" s="3"/>
      <c r="H506" s="3"/>
      <c r="I506" s="7"/>
      <c r="J506" s="3"/>
      <c r="K506" s="3"/>
      <c r="L506" s="3"/>
      <c r="M506" s="3" t="s">
        <v>10296</v>
      </c>
      <c r="N506" s="3" t="s">
        <v>3938</v>
      </c>
      <c r="O506" s="3" t="str">
        <f>VLOOKUP(P506,[1]CAMPAIGN!$A$1:$B$207,2,0)</f>
        <v>NTC</v>
      </c>
      <c r="P506" s="3" t="s">
        <v>3939</v>
      </c>
      <c r="Q506" s="5" t="s">
        <v>10297</v>
      </c>
      <c r="R506" s="4">
        <v>46269</v>
      </c>
      <c r="S506" s="4">
        <v>46273</v>
      </c>
      <c r="T506" s="3"/>
      <c r="U506" s="3"/>
      <c r="V506" s="3"/>
      <c r="W506" s="3"/>
      <c r="X506" s="3"/>
      <c r="Y506" s="3"/>
      <c r="Z506" s="3"/>
      <c r="AA506" s="3"/>
      <c r="AB506" s="3"/>
      <c r="AC506" s="3"/>
      <c r="AD506" s="3"/>
      <c r="AE506" s="3"/>
    </row>
    <row r="507" spans="1:31" x14ac:dyDescent="0.25">
      <c r="A507" s="7">
        <v>6565157082</v>
      </c>
      <c r="B507" s="3" t="s">
        <v>3907</v>
      </c>
      <c r="C507" s="3" t="s">
        <v>3906</v>
      </c>
      <c r="D507" s="12" t="s">
        <v>8858</v>
      </c>
      <c r="E507" s="3" t="s">
        <v>10301</v>
      </c>
      <c r="F507" s="3" t="s">
        <v>8859</v>
      </c>
      <c r="G507" s="3"/>
      <c r="H507" s="3"/>
      <c r="I507" s="7"/>
      <c r="J507" s="3"/>
      <c r="K507" s="3"/>
      <c r="L507" s="3"/>
      <c r="M507" s="3" t="s">
        <v>10299</v>
      </c>
      <c r="N507" s="3" t="s">
        <v>4335</v>
      </c>
      <c r="O507" s="3" t="str">
        <f>VLOOKUP(P507,[1]CAMPAIGN!$A$1:$B$207,2,0)</f>
        <v>NTC</v>
      </c>
      <c r="P507" s="3" t="s">
        <v>4335</v>
      </c>
      <c r="Q507" s="5" t="s">
        <v>10300</v>
      </c>
      <c r="R507" s="4">
        <v>46269</v>
      </c>
      <c r="S507" s="4">
        <v>46273</v>
      </c>
      <c r="T507" s="3"/>
      <c r="U507" s="3"/>
      <c r="V507" s="3"/>
      <c r="W507" s="3"/>
      <c r="X507" s="3"/>
      <c r="Y507" s="3"/>
      <c r="Z507" s="3"/>
      <c r="AA507" s="3"/>
      <c r="AB507" s="3"/>
      <c r="AC507" s="3"/>
      <c r="AD507" s="3"/>
      <c r="AE507" s="3"/>
    </row>
    <row r="508" spans="1:31" x14ac:dyDescent="0.25">
      <c r="A508" s="7">
        <v>448000308794</v>
      </c>
      <c r="B508" s="3" t="s">
        <v>3907</v>
      </c>
      <c r="C508" s="3" t="s">
        <v>3906</v>
      </c>
      <c r="D508" s="12" t="s">
        <v>8860</v>
      </c>
      <c r="E508" s="3" t="s">
        <v>10302</v>
      </c>
      <c r="F508" s="3" t="s">
        <v>8861</v>
      </c>
      <c r="G508" s="3"/>
      <c r="H508" s="3"/>
      <c r="I508" s="7"/>
      <c r="J508" s="3"/>
      <c r="K508" s="3"/>
      <c r="L508" s="3"/>
      <c r="M508" s="3" t="s">
        <v>10303</v>
      </c>
      <c r="N508" s="3" t="s">
        <v>10304</v>
      </c>
      <c r="O508" s="3" t="str">
        <f>VLOOKUP(P508,[1]CAMPAIGN!$A$1:$B$207,2,0)</f>
        <v>UK</v>
      </c>
      <c r="P508" s="3" t="s">
        <v>3940</v>
      </c>
      <c r="Q508" s="5" t="s">
        <v>10305</v>
      </c>
      <c r="R508" s="4">
        <v>46269</v>
      </c>
      <c r="S508" s="4">
        <v>46273</v>
      </c>
      <c r="T508" s="3"/>
      <c r="U508" s="3"/>
      <c r="V508" s="3"/>
      <c r="W508" s="3"/>
      <c r="X508" s="3"/>
      <c r="Y508" s="3"/>
      <c r="Z508" s="3"/>
      <c r="AA508" s="3"/>
      <c r="AB508" s="3"/>
      <c r="AC508" s="3"/>
      <c r="AD508" s="3"/>
      <c r="AE508" s="3"/>
    </row>
    <row r="509" spans="1:31" x14ac:dyDescent="0.25">
      <c r="A509" s="7">
        <v>8613450375588</v>
      </c>
      <c r="B509" s="3" t="s">
        <v>3907</v>
      </c>
      <c r="C509" s="3" t="s">
        <v>3906</v>
      </c>
      <c r="D509" s="12" t="s">
        <v>8862</v>
      </c>
      <c r="E509" s="3" t="s">
        <v>10308</v>
      </c>
      <c r="F509" s="3" t="s">
        <v>8863</v>
      </c>
      <c r="G509" s="3"/>
      <c r="H509" s="3"/>
      <c r="I509" s="7"/>
      <c r="J509" s="3"/>
      <c r="K509" s="3"/>
      <c r="L509" s="3"/>
      <c r="M509" s="3" t="s">
        <v>10306</v>
      </c>
      <c r="N509" s="3" t="s">
        <v>4498</v>
      </c>
      <c r="O509" s="3" t="str">
        <f>VLOOKUP(P509,[1]CAMPAIGN!$A$1:$B$207,2,0)</f>
        <v>NTC</v>
      </c>
      <c r="P509" s="3" t="s">
        <v>3939</v>
      </c>
      <c r="Q509" s="5" t="s">
        <v>10307</v>
      </c>
      <c r="R509" s="4">
        <v>46269</v>
      </c>
      <c r="S509" s="4">
        <v>46273</v>
      </c>
      <c r="T509" s="3"/>
      <c r="U509" s="3"/>
      <c r="V509" s="3"/>
      <c r="W509" s="3"/>
      <c r="X509" s="3"/>
      <c r="Y509" s="3"/>
      <c r="Z509" s="3"/>
      <c r="AA509" s="3"/>
      <c r="AB509" s="3"/>
      <c r="AC509" s="3"/>
      <c r="AD509" s="3"/>
      <c r="AE509" s="3"/>
    </row>
    <row r="510" spans="1:31" x14ac:dyDescent="0.25">
      <c r="A510" s="7" t="s">
        <v>5587</v>
      </c>
      <c r="B510" s="3" t="s">
        <v>3907</v>
      </c>
      <c r="C510" s="3" t="s">
        <v>3906</v>
      </c>
      <c r="D510" s="12" t="s">
        <v>8864</v>
      </c>
      <c r="E510" s="3"/>
      <c r="F510" s="3" t="s">
        <v>8865</v>
      </c>
      <c r="G510" s="3"/>
      <c r="H510" s="3"/>
      <c r="I510" s="7"/>
      <c r="J510" s="3"/>
      <c r="K510" s="3"/>
      <c r="L510" s="3"/>
      <c r="M510" s="3" t="s">
        <v>5587</v>
      </c>
      <c r="N510" s="3"/>
      <c r="O510" s="3" t="str">
        <f>VLOOKUP(P510,[1]CAMPAIGN!$A$1:$B$207,2,0)</f>
        <v>NTC</v>
      </c>
      <c r="P510" s="3" t="s">
        <v>3939</v>
      </c>
      <c r="Q510" s="3"/>
      <c r="R510" s="4">
        <v>46269</v>
      </c>
      <c r="S510" s="4">
        <v>46273</v>
      </c>
      <c r="T510" s="3"/>
      <c r="U510" s="3"/>
      <c r="V510" s="3"/>
      <c r="W510" s="3"/>
      <c r="X510" s="3"/>
      <c r="Y510" s="3"/>
      <c r="Z510" s="3"/>
      <c r="AA510" s="3"/>
      <c r="AB510" s="3"/>
      <c r="AC510" s="3"/>
      <c r="AD510" s="3"/>
      <c r="AE510" s="3"/>
    </row>
    <row r="511" spans="1:31" x14ac:dyDescent="0.25">
      <c r="A511" s="7">
        <v>8618211307124</v>
      </c>
      <c r="B511" s="3" t="s">
        <v>3907</v>
      </c>
      <c r="C511" s="3" t="s">
        <v>3906</v>
      </c>
      <c r="D511" s="12" t="s">
        <v>8285</v>
      </c>
      <c r="E511" s="3" t="s">
        <v>1244</v>
      </c>
      <c r="F511" s="3" t="s">
        <v>8286</v>
      </c>
      <c r="G511" s="3"/>
      <c r="H511" s="3"/>
      <c r="I511" s="7"/>
      <c r="J511" s="3"/>
      <c r="K511" s="3"/>
      <c r="L511" s="3"/>
      <c r="M511" s="3" t="s">
        <v>5206</v>
      </c>
      <c r="N511" s="3" t="s">
        <v>6473</v>
      </c>
      <c r="O511" s="3" t="str">
        <f>VLOOKUP(P511,[1]CAMPAIGN!$A$1:$B$207,2,0)</f>
        <v>NTC</v>
      </c>
      <c r="P511" s="3" t="s">
        <v>3939</v>
      </c>
      <c r="Q511" s="5" t="s">
        <v>6474</v>
      </c>
      <c r="R511" s="4">
        <v>46269</v>
      </c>
      <c r="S511" s="4">
        <v>46273</v>
      </c>
      <c r="T511" s="3"/>
      <c r="U511" s="3"/>
      <c r="V511" s="3"/>
      <c r="W511" s="3"/>
      <c r="X511" s="3"/>
      <c r="Y511" s="3"/>
      <c r="Z511" s="3"/>
      <c r="AA511" s="3"/>
      <c r="AB511" s="3"/>
      <c r="AC511" s="3"/>
      <c r="AD511" s="3"/>
      <c r="AE511" s="3"/>
    </row>
    <row r="512" spans="1:31" x14ac:dyDescent="0.25">
      <c r="A512" s="7">
        <v>8613925942244</v>
      </c>
      <c r="B512" s="3" t="s">
        <v>3907</v>
      </c>
      <c r="C512" s="3" t="s">
        <v>3906</v>
      </c>
      <c r="D512" s="12" t="s">
        <v>8866</v>
      </c>
      <c r="E512" s="3" t="s">
        <v>10311</v>
      </c>
      <c r="F512" s="3" t="s">
        <v>8867</v>
      </c>
      <c r="G512" s="3"/>
      <c r="H512" s="3"/>
      <c r="I512" s="7"/>
      <c r="J512" s="3"/>
      <c r="K512" s="3"/>
      <c r="L512" s="3"/>
      <c r="M512" s="3" t="s">
        <v>10309</v>
      </c>
      <c r="N512" s="3" t="s">
        <v>3938</v>
      </c>
      <c r="O512" s="3" t="str">
        <f>VLOOKUP(P512,[1]CAMPAIGN!$A$1:$B$207,2,0)</f>
        <v>NTC</v>
      </c>
      <c r="P512" s="3" t="s">
        <v>3939</v>
      </c>
      <c r="Q512" s="5" t="s">
        <v>10310</v>
      </c>
      <c r="R512" s="4">
        <v>46269</v>
      </c>
      <c r="S512" s="4">
        <v>46273</v>
      </c>
      <c r="T512" s="3"/>
      <c r="U512" s="3"/>
      <c r="V512" s="3"/>
      <c r="W512" s="3"/>
      <c r="X512" s="3"/>
      <c r="Y512" s="3"/>
      <c r="Z512" s="3"/>
      <c r="AA512" s="3"/>
      <c r="AB512" s="3"/>
      <c r="AC512" s="3"/>
      <c r="AD512" s="3"/>
      <c r="AE512" s="3"/>
    </row>
    <row r="513" spans="1:31" x14ac:dyDescent="0.25">
      <c r="A513" s="7">
        <v>8613266718692</v>
      </c>
      <c r="B513" s="3" t="s">
        <v>3907</v>
      </c>
      <c r="C513" s="3" t="s">
        <v>3906</v>
      </c>
      <c r="D513" s="12" t="s">
        <v>8868</v>
      </c>
      <c r="E513" s="3" t="s">
        <v>10314</v>
      </c>
      <c r="F513" s="3" t="s">
        <v>8869</v>
      </c>
      <c r="G513" s="3"/>
      <c r="H513" s="3"/>
      <c r="I513" s="7"/>
      <c r="J513" s="3"/>
      <c r="K513" s="3"/>
      <c r="L513" s="3"/>
      <c r="M513" s="3" t="s">
        <v>10312</v>
      </c>
      <c r="N513" s="3" t="s">
        <v>3973</v>
      </c>
      <c r="O513" s="3" t="str">
        <f>VLOOKUP(P513,[1]CAMPAIGN!$A$1:$B$207,2,0)</f>
        <v>NTC</v>
      </c>
      <c r="P513" s="3" t="s">
        <v>3939</v>
      </c>
      <c r="Q513" s="5" t="s">
        <v>10313</v>
      </c>
      <c r="R513" s="4">
        <v>46269</v>
      </c>
      <c r="S513" s="4">
        <v>46273</v>
      </c>
      <c r="T513" s="3"/>
      <c r="U513" s="3"/>
      <c r="V513" s="3"/>
      <c r="W513" s="3"/>
      <c r="X513" s="3"/>
      <c r="Y513" s="3"/>
      <c r="Z513" s="3"/>
      <c r="AA513" s="3"/>
      <c r="AB513" s="3"/>
      <c r="AC513" s="3"/>
      <c r="AD513" s="3"/>
      <c r="AE513" s="3"/>
    </row>
    <row r="514" spans="1:31" x14ac:dyDescent="0.25">
      <c r="A514" s="7">
        <v>8615361381030</v>
      </c>
      <c r="B514" s="3" t="s">
        <v>3907</v>
      </c>
      <c r="C514" s="3" t="s">
        <v>3906</v>
      </c>
      <c r="D514" s="12" t="s">
        <v>8287</v>
      </c>
      <c r="E514" s="3" t="s">
        <v>1258</v>
      </c>
      <c r="F514" s="3" t="s">
        <v>8288</v>
      </c>
      <c r="G514" s="3"/>
      <c r="H514" s="3"/>
      <c r="I514" s="7"/>
      <c r="J514" s="3"/>
      <c r="K514" s="3"/>
      <c r="L514" s="3"/>
      <c r="M514" s="3" t="s">
        <v>5208</v>
      </c>
      <c r="N514" s="3" t="s">
        <v>3938</v>
      </c>
      <c r="O514" s="3" t="str">
        <f>VLOOKUP(P514,[1]CAMPAIGN!$A$1:$B$207,2,0)</f>
        <v>NTC</v>
      </c>
      <c r="P514" s="3" t="s">
        <v>3939</v>
      </c>
      <c r="Q514" s="5" t="s">
        <v>6479</v>
      </c>
      <c r="R514" s="4">
        <v>46269</v>
      </c>
      <c r="S514" s="4">
        <v>46273</v>
      </c>
      <c r="T514" s="3"/>
      <c r="U514" s="3"/>
      <c r="V514" s="3"/>
      <c r="W514" s="3"/>
      <c r="X514" s="3"/>
      <c r="Y514" s="3"/>
      <c r="Z514" s="3"/>
      <c r="AA514" s="3"/>
      <c r="AB514" s="3"/>
      <c r="AC514" s="3"/>
      <c r="AD514" s="3"/>
      <c r="AE514" s="3"/>
    </row>
    <row r="515" spans="1:31" x14ac:dyDescent="0.25">
      <c r="A515" s="7">
        <v>864001101133</v>
      </c>
      <c r="B515" s="3" t="s">
        <v>3907</v>
      </c>
      <c r="C515" s="3" t="s">
        <v>3906</v>
      </c>
      <c r="D515" s="12" t="s">
        <v>8289</v>
      </c>
      <c r="E515" s="3" t="s">
        <v>6482</v>
      </c>
      <c r="F515" s="3" t="s">
        <v>8290</v>
      </c>
      <c r="G515" s="3"/>
      <c r="H515" s="3"/>
      <c r="I515" s="7"/>
      <c r="J515" s="3"/>
      <c r="K515" s="3"/>
      <c r="L515" s="3"/>
      <c r="M515" s="3" t="s">
        <v>4289</v>
      </c>
      <c r="N515" s="3" t="s">
        <v>4178</v>
      </c>
      <c r="O515" s="3" t="str">
        <f>VLOOKUP(P515,[1]CAMPAIGN!$A$1:$B$207,2,0)</f>
        <v>NTC</v>
      </c>
      <c r="P515" s="3" t="s">
        <v>3939</v>
      </c>
      <c r="Q515" s="3" t="s">
        <v>4290</v>
      </c>
      <c r="R515" s="4">
        <v>46269</v>
      </c>
      <c r="S515" s="4">
        <v>46273</v>
      </c>
      <c r="T515" s="3"/>
      <c r="U515" s="3"/>
      <c r="V515" s="3"/>
      <c r="W515" s="3"/>
      <c r="X515" s="3"/>
      <c r="Y515" s="3"/>
      <c r="Z515" s="3"/>
      <c r="AA515" s="3"/>
      <c r="AB515" s="3"/>
      <c r="AC515" s="3"/>
      <c r="AD515" s="3"/>
      <c r="AE515" s="3"/>
    </row>
    <row r="516" spans="1:31" x14ac:dyDescent="0.25">
      <c r="A516" s="7">
        <v>8618621160115</v>
      </c>
      <c r="B516" s="3" t="s">
        <v>3907</v>
      </c>
      <c r="C516" s="3" t="s">
        <v>3906</v>
      </c>
      <c r="D516" s="12" t="s">
        <v>8870</v>
      </c>
      <c r="E516" s="3" t="s">
        <v>10316</v>
      </c>
      <c r="F516" s="3" t="s">
        <v>8871</v>
      </c>
      <c r="G516" s="3"/>
      <c r="H516" s="3"/>
      <c r="I516" s="7"/>
      <c r="J516" s="3"/>
      <c r="K516" s="3"/>
      <c r="L516" s="3"/>
      <c r="M516" s="3" t="s">
        <v>3939</v>
      </c>
      <c r="N516" s="3" t="s">
        <v>3939</v>
      </c>
      <c r="O516" s="3" t="str">
        <f>VLOOKUP(P516,[1]CAMPAIGN!$A$1:$B$207,2,0)</f>
        <v>NTC</v>
      </c>
      <c r="P516" s="3" t="s">
        <v>3939</v>
      </c>
      <c r="Q516" s="5" t="s">
        <v>10315</v>
      </c>
      <c r="R516" s="4">
        <v>46269</v>
      </c>
      <c r="S516" s="4">
        <v>46273</v>
      </c>
      <c r="T516" s="3"/>
      <c r="U516" s="3"/>
      <c r="V516" s="3"/>
      <c r="W516" s="3"/>
      <c r="X516" s="3"/>
      <c r="Y516" s="3"/>
      <c r="Z516" s="3"/>
      <c r="AA516" s="3"/>
      <c r="AB516" s="3"/>
      <c r="AC516" s="3"/>
      <c r="AD516" s="3"/>
      <c r="AE516" s="3"/>
    </row>
    <row r="517" spans="1:31" x14ac:dyDescent="0.25">
      <c r="A517" s="7">
        <v>8619966324433</v>
      </c>
      <c r="B517" s="3" t="s">
        <v>3907</v>
      </c>
      <c r="C517" s="3" t="s">
        <v>3906</v>
      </c>
      <c r="D517" s="12" t="s">
        <v>8872</v>
      </c>
      <c r="E517" s="3" t="s">
        <v>10319</v>
      </c>
      <c r="F517" s="3" t="s">
        <v>8873</v>
      </c>
      <c r="G517" s="3"/>
      <c r="H517" s="3"/>
      <c r="I517" s="7"/>
      <c r="J517" s="3"/>
      <c r="K517" s="3"/>
      <c r="L517" s="3"/>
      <c r="M517" s="3" t="s">
        <v>10317</v>
      </c>
      <c r="N517" s="3" t="s">
        <v>3938</v>
      </c>
      <c r="O517" s="3" t="str">
        <f>VLOOKUP(P517,[1]CAMPAIGN!$A$1:$B$207,2,0)</f>
        <v>NTC</v>
      </c>
      <c r="P517" s="3" t="s">
        <v>3939</v>
      </c>
      <c r="Q517" s="5" t="s">
        <v>10318</v>
      </c>
      <c r="R517" s="4">
        <v>46269</v>
      </c>
      <c r="S517" s="4">
        <v>46273</v>
      </c>
      <c r="T517" s="3"/>
      <c r="U517" s="3"/>
      <c r="V517" s="3"/>
      <c r="W517" s="3"/>
      <c r="X517" s="3"/>
      <c r="Y517" s="3"/>
      <c r="Z517" s="3"/>
      <c r="AA517" s="3"/>
      <c r="AB517" s="3"/>
      <c r="AC517" s="3"/>
      <c r="AD517" s="3"/>
      <c r="AE517" s="3"/>
    </row>
    <row r="518" spans="1:31" x14ac:dyDescent="0.25">
      <c r="A518" s="7" t="s">
        <v>5587</v>
      </c>
      <c r="B518" s="3" t="s">
        <v>3907</v>
      </c>
      <c r="C518" s="3" t="s">
        <v>3906</v>
      </c>
      <c r="D518" s="12" t="s">
        <v>8874</v>
      </c>
      <c r="E518" s="3"/>
      <c r="F518" s="3" t="s">
        <v>8875</v>
      </c>
      <c r="G518" s="3"/>
      <c r="H518" s="3"/>
      <c r="I518" s="7"/>
      <c r="J518" s="3"/>
      <c r="K518" s="3"/>
      <c r="L518" s="3"/>
      <c r="M518" s="3" t="s">
        <v>5587</v>
      </c>
      <c r="N518" s="3"/>
      <c r="O518" s="3" t="str">
        <f>VLOOKUP(P518,[1]CAMPAIGN!$A$1:$B$207,2,0)</f>
        <v>NTC</v>
      </c>
      <c r="P518" s="3" t="s">
        <v>3939</v>
      </c>
      <c r="Q518" s="3"/>
      <c r="R518" s="4">
        <v>46269</v>
      </c>
      <c r="S518" s="4">
        <v>46273</v>
      </c>
      <c r="T518" s="3"/>
      <c r="U518" s="3"/>
      <c r="V518" s="3"/>
      <c r="W518" s="3"/>
      <c r="X518" s="3"/>
      <c r="Y518" s="3"/>
      <c r="Z518" s="3"/>
      <c r="AA518" s="3"/>
      <c r="AB518" s="3"/>
      <c r="AC518" s="3"/>
      <c r="AD518" s="3"/>
      <c r="AE518" s="3"/>
    </row>
    <row r="519" spans="1:31" x14ac:dyDescent="0.25">
      <c r="A519" s="7">
        <v>8675523429533</v>
      </c>
      <c r="B519" s="3" t="s">
        <v>3907</v>
      </c>
      <c r="C519" s="3" t="s">
        <v>3906</v>
      </c>
      <c r="D519" s="12" t="s">
        <v>8876</v>
      </c>
      <c r="E519" s="3" t="s">
        <v>10321</v>
      </c>
      <c r="F519" s="3" t="s">
        <v>8877</v>
      </c>
      <c r="G519" s="3"/>
      <c r="H519" s="3"/>
      <c r="I519" s="7"/>
      <c r="J519" s="3"/>
      <c r="K519" s="3"/>
      <c r="L519" s="3"/>
      <c r="M519" s="3" t="s">
        <v>10322</v>
      </c>
      <c r="N519" s="3" t="s">
        <v>3938</v>
      </c>
      <c r="O519" s="3" t="str">
        <f>VLOOKUP(P519,[1]CAMPAIGN!$A$1:$B$207,2,0)</f>
        <v>NTC</v>
      </c>
      <c r="P519" s="3" t="s">
        <v>3939</v>
      </c>
      <c r="Q519" s="5" t="s">
        <v>10320</v>
      </c>
      <c r="R519" s="4">
        <v>46269</v>
      </c>
      <c r="S519" s="4">
        <v>46273</v>
      </c>
      <c r="T519" s="3"/>
      <c r="U519" s="3"/>
      <c r="V519" s="3"/>
      <c r="W519" s="3"/>
      <c r="X519" s="3"/>
      <c r="Y519" s="3"/>
      <c r="Z519" s="3"/>
      <c r="AA519" s="3"/>
      <c r="AB519" s="3"/>
      <c r="AC519" s="3"/>
      <c r="AD519" s="3"/>
      <c r="AE519" s="3"/>
    </row>
    <row r="520" spans="1:31" x14ac:dyDescent="0.25">
      <c r="A520" s="7">
        <v>8618022872097</v>
      </c>
      <c r="B520" s="3" t="s">
        <v>3907</v>
      </c>
      <c r="C520" s="3" t="s">
        <v>3906</v>
      </c>
      <c r="D520" s="12" t="s">
        <v>8291</v>
      </c>
      <c r="E520" s="3" t="s">
        <v>10323</v>
      </c>
      <c r="F520" s="3" t="s">
        <v>8292</v>
      </c>
      <c r="G520" s="3"/>
      <c r="H520" s="3"/>
      <c r="I520" s="7"/>
      <c r="J520" s="3"/>
      <c r="K520" s="3"/>
      <c r="L520" s="3"/>
      <c r="M520" s="3" t="s">
        <v>10325</v>
      </c>
      <c r="N520" s="3" t="s">
        <v>3938</v>
      </c>
      <c r="O520" s="3" t="str">
        <f>VLOOKUP(P520,[1]CAMPAIGN!$A$1:$B$207,2,0)</f>
        <v>NTC</v>
      </c>
      <c r="P520" s="3" t="s">
        <v>3939</v>
      </c>
      <c r="Q520" s="5" t="s">
        <v>10324</v>
      </c>
      <c r="R520" s="4">
        <v>46269</v>
      </c>
      <c r="S520" s="4">
        <v>46273</v>
      </c>
      <c r="T520" s="3"/>
      <c r="U520" s="3"/>
      <c r="V520" s="3"/>
      <c r="W520" s="3"/>
      <c r="X520" s="3"/>
      <c r="Y520" s="3"/>
      <c r="Z520" s="3"/>
      <c r="AA520" s="3"/>
      <c r="AB520" s="3"/>
      <c r="AC520" s="3"/>
      <c r="AD520" s="3"/>
      <c r="AE520" s="3"/>
    </row>
    <row r="521" spans="1:31" x14ac:dyDescent="0.25">
      <c r="A521" s="7" t="s">
        <v>5587</v>
      </c>
      <c r="B521" s="3" t="s">
        <v>3907</v>
      </c>
      <c r="C521" s="3" t="s">
        <v>3906</v>
      </c>
      <c r="D521" s="12" t="s">
        <v>8293</v>
      </c>
      <c r="E521" s="3"/>
      <c r="F521" s="3" t="s">
        <v>8294</v>
      </c>
      <c r="G521" s="3"/>
      <c r="H521" s="3"/>
      <c r="I521" s="7"/>
      <c r="J521" s="3"/>
      <c r="K521" s="3"/>
      <c r="L521" s="3"/>
      <c r="M521" s="3" t="s">
        <v>5587</v>
      </c>
      <c r="N521" s="3"/>
      <c r="O521" s="3" t="s">
        <v>8089</v>
      </c>
      <c r="P521" s="3"/>
      <c r="Q521" s="3"/>
      <c r="R521" s="4">
        <v>46269</v>
      </c>
      <c r="S521" s="4">
        <v>46273</v>
      </c>
      <c r="T521" s="3"/>
      <c r="U521" s="3"/>
      <c r="V521" s="3"/>
      <c r="W521" s="3"/>
      <c r="X521" s="3"/>
      <c r="Y521" s="3"/>
      <c r="Z521" s="3"/>
      <c r="AA521" s="3"/>
      <c r="AB521" s="3"/>
      <c r="AC521" s="3"/>
      <c r="AD521" s="3"/>
      <c r="AE521" s="3"/>
    </row>
    <row r="522" spans="1:31" x14ac:dyDescent="0.25">
      <c r="A522" s="7">
        <v>8675725508710</v>
      </c>
      <c r="B522" s="3" t="s">
        <v>3907</v>
      </c>
      <c r="C522" s="3" t="s">
        <v>3906</v>
      </c>
      <c r="D522" s="12" t="s">
        <v>8878</v>
      </c>
      <c r="E522" s="3" t="s">
        <v>10326</v>
      </c>
      <c r="F522" s="3" t="s">
        <v>8879</v>
      </c>
      <c r="G522" s="3"/>
      <c r="H522" s="3"/>
      <c r="I522" s="7"/>
      <c r="J522" s="3"/>
      <c r="K522" s="3"/>
      <c r="L522" s="3"/>
      <c r="M522" s="3" t="s">
        <v>10327</v>
      </c>
      <c r="N522" s="3" t="s">
        <v>3938</v>
      </c>
      <c r="O522" s="3" t="str">
        <f>VLOOKUP(P522,[1]CAMPAIGN!$A$1:$B$207,2,0)</f>
        <v>NTC</v>
      </c>
      <c r="P522" s="3" t="s">
        <v>3939</v>
      </c>
      <c r="Q522" s="5" t="s">
        <v>10328</v>
      </c>
      <c r="R522" s="4">
        <v>46269</v>
      </c>
      <c r="S522" s="4">
        <v>46273</v>
      </c>
      <c r="T522" s="3"/>
      <c r="U522" s="3"/>
      <c r="V522" s="3"/>
      <c r="W522" s="3"/>
      <c r="X522" s="3"/>
      <c r="Y522" s="3"/>
      <c r="Z522" s="3"/>
      <c r="AA522" s="3"/>
      <c r="AB522" s="3"/>
      <c r="AC522" s="3"/>
      <c r="AD522" s="3"/>
      <c r="AE522" s="3"/>
    </row>
    <row r="523" spans="1:31" x14ac:dyDescent="0.25">
      <c r="A523" s="7">
        <v>8613360022499</v>
      </c>
      <c r="B523" s="3" t="s">
        <v>3907</v>
      </c>
      <c r="C523" s="3" t="s">
        <v>3906</v>
      </c>
      <c r="D523" s="12" t="s">
        <v>8880</v>
      </c>
      <c r="E523" s="3" t="s">
        <v>10331</v>
      </c>
      <c r="F523" s="3" t="s">
        <v>8881</v>
      </c>
      <c r="G523" s="3"/>
      <c r="H523" s="3"/>
      <c r="I523" s="7"/>
      <c r="J523" s="3"/>
      <c r="K523" s="3"/>
      <c r="L523" s="3"/>
      <c r="M523" s="3" t="s">
        <v>10330</v>
      </c>
      <c r="N523" s="3" t="s">
        <v>3938</v>
      </c>
      <c r="O523" s="3" t="str">
        <f>VLOOKUP(P523,[1]CAMPAIGN!$A$1:$B$207,2,0)</f>
        <v>NTC</v>
      </c>
      <c r="P523" s="3" t="s">
        <v>3939</v>
      </c>
      <c r="Q523" s="5" t="s">
        <v>10329</v>
      </c>
      <c r="R523" s="4">
        <v>46269</v>
      </c>
      <c r="S523" s="4">
        <v>46273</v>
      </c>
      <c r="T523" s="3"/>
      <c r="U523" s="3"/>
      <c r="V523" s="3"/>
      <c r="W523" s="3"/>
      <c r="X523" s="3"/>
      <c r="Y523" s="3"/>
      <c r="Z523" s="3"/>
      <c r="AA523" s="3"/>
      <c r="AB523" s="3"/>
      <c r="AC523" s="3"/>
      <c r="AD523" s="3"/>
      <c r="AE523" s="3"/>
    </row>
    <row r="524" spans="1:31" x14ac:dyDescent="0.25">
      <c r="A524" s="7" t="s">
        <v>5587</v>
      </c>
      <c r="B524" s="3" t="s">
        <v>3907</v>
      </c>
      <c r="C524" s="3" t="s">
        <v>3906</v>
      </c>
      <c r="D524" s="12" t="s">
        <v>8295</v>
      </c>
      <c r="E524" s="3" t="s">
        <v>10333</v>
      </c>
      <c r="F524" s="3" t="s">
        <v>8296</v>
      </c>
      <c r="G524" s="3"/>
      <c r="H524" s="3"/>
      <c r="I524" s="7"/>
      <c r="J524" s="3"/>
      <c r="K524" s="3"/>
      <c r="L524" s="3"/>
      <c r="M524" s="3" t="s">
        <v>10332</v>
      </c>
      <c r="N524" s="3" t="s">
        <v>4163</v>
      </c>
      <c r="O524" s="3" t="str">
        <f>VLOOKUP(P524,[1]CAMPAIGN!$A$1:$B$207,2,0)</f>
        <v>NTC</v>
      </c>
      <c r="P524" s="3" t="s">
        <v>3939</v>
      </c>
      <c r="Q524" s="3"/>
      <c r="R524" s="4">
        <v>46269</v>
      </c>
      <c r="S524" s="4">
        <v>46273</v>
      </c>
      <c r="T524" s="3"/>
      <c r="U524" s="3"/>
      <c r="V524" s="3"/>
      <c r="W524" s="3"/>
      <c r="X524" s="3"/>
      <c r="Y524" s="3"/>
      <c r="Z524" s="3"/>
      <c r="AA524" s="3"/>
      <c r="AB524" s="3"/>
      <c r="AC524" s="3"/>
      <c r="AD524" s="3"/>
      <c r="AE524" s="3"/>
    </row>
    <row r="525" spans="1:31" x14ac:dyDescent="0.25">
      <c r="A525" s="7" t="s">
        <v>5587</v>
      </c>
      <c r="B525" s="3" t="s">
        <v>3907</v>
      </c>
      <c r="C525" s="3" t="s">
        <v>3906</v>
      </c>
      <c r="D525" s="12" t="s">
        <v>8297</v>
      </c>
      <c r="E525" s="3"/>
      <c r="F525" s="3" t="s">
        <v>8298</v>
      </c>
      <c r="G525" s="3"/>
      <c r="H525" s="3"/>
      <c r="I525" s="7"/>
      <c r="J525" s="3"/>
      <c r="K525" s="3"/>
      <c r="L525" s="3"/>
      <c r="M525" s="3" t="s">
        <v>5587</v>
      </c>
      <c r="N525" s="3" t="s">
        <v>3939</v>
      </c>
      <c r="O525" s="3" t="str">
        <f>VLOOKUP(P525,[1]CAMPAIGN!$A$1:$B$207,2,0)</f>
        <v>NTC</v>
      </c>
      <c r="P525" s="3" t="s">
        <v>3939</v>
      </c>
      <c r="Q525" s="3"/>
      <c r="R525" s="4">
        <v>46269</v>
      </c>
      <c r="S525" s="4">
        <v>46273</v>
      </c>
      <c r="T525" s="3"/>
      <c r="U525" s="3"/>
      <c r="V525" s="3"/>
      <c r="W525" s="3"/>
      <c r="X525" s="3"/>
      <c r="Y525" s="3"/>
      <c r="Z525" s="3"/>
      <c r="AA525" s="3"/>
      <c r="AB525" s="3"/>
      <c r="AC525" s="3"/>
      <c r="AD525" s="3"/>
      <c r="AE525" s="3"/>
    </row>
    <row r="526" spans="1:31" x14ac:dyDescent="0.25">
      <c r="A526" s="7" t="s">
        <v>5587</v>
      </c>
      <c r="B526" s="3" t="s">
        <v>3907</v>
      </c>
      <c r="C526" s="3" t="s">
        <v>3906</v>
      </c>
      <c r="D526" s="12" t="s">
        <v>8882</v>
      </c>
      <c r="E526" s="3"/>
      <c r="F526" s="3" t="s">
        <v>8883</v>
      </c>
      <c r="G526" s="3"/>
      <c r="H526" s="3"/>
      <c r="I526" s="7"/>
      <c r="J526" s="3"/>
      <c r="K526" s="3"/>
      <c r="L526" s="3"/>
      <c r="M526" s="3" t="s">
        <v>5587</v>
      </c>
      <c r="N526" s="3"/>
      <c r="O526" s="3" t="str">
        <f>VLOOKUP(P526,[1]CAMPAIGN!$A$1:$B$207,2,0)</f>
        <v>NTC</v>
      </c>
      <c r="P526" s="3" t="s">
        <v>3939</v>
      </c>
      <c r="Q526" s="3"/>
      <c r="R526" s="4">
        <v>46269</v>
      </c>
      <c r="S526" s="4">
        <v>46273</v>
      </c>
      <c r="T526" s="3"/>
      <c r="U526" s="3"/>
      <c r="V526" s="3"/>
      <c r="W526" s="3"/>
      <c r="X526" s="3"/>
      <c r="Y526" s="3"/>
      <c r="Z526" s="3"/>
      <c r="AA526" s="3"/>
      <c r="AB526" s="3"/>
      <c r="AC526" s="3"/>
      <c r="AD526" s="3"/>
      <c r="AE526" s="3"/>
    </row>
    <row r="527" spans="1:31" x14ac:dyDescent="0.25">
      <c r="A527" s="7">
        <v>8676089998989</v>
      </c>
      <c r="B527" s="3" t="s">
        <v>3907</v>
      </c>
      <c r="C527" s="3" t="s">
        <v>3906</v>
      </c>
      <c r="D527" s="12" t="s">
        <v>8884</v>
      </c>
      <c r="E527" s="3" t="s">
        <v>10334</v>
      </c>
      <c r="F527" s="3" t="s">
        <v>8885</v>
      </c>
      <c r="G527" s="3"/>
      <c r="H527" s="3"/>
      <c r="I527" s="7"/>
      <c r="J527" s="3"/>
      <c r="K527" s="3"/>
      <c r="L527" s="3"/>
      <c r="M527" s="3" t="s">
        <v>3939</v>
      </c>
      <c r="N527" s="3" t="s">
        <v>3939</v>
      </c>
      <c r="O527" s="3" t="str">
        <f>VLOOKUP(P527,[1]CAMPAIGN!$A$1:$B$207,2,0)</f>
        <v>NTC</v>
      </c>
      <c r="P527" s="3" t="s">
        <v>3939</v>
      </c>
      <c r="Q527" s="5" t="s">
        <v>10335</v>
      </c>
      <c r="R527" s="4">
        <v>46269</v>
      </c>
      <c r="S527" s="4">
        <v>46273</v>
      </c>
      <c r="T527" s="3"/>
      <c r="U527" s="3"/>
      <c r="V527" s="3"/>
      <c r="W527" s="3"/>
      <c r="X527" s="3"/>
      <c r="Y527" s="3"/>
      <c r="Z527" s="3"/>
      <c r="AA527" s="3"/>
      <c r="AB527" s="3"/>
      <c r="AC527" s="3"/>
      <c r="AD527" s="3"/>
      <c r="AE527" s="3"/>
    </row>
    <row r="528" spans="1:31" x14ac:dyDescent="0.25">
      <c r="A528" s="7" t="s">
        <v>5587</v>
      </c>
      <c r="B528" s="3" t="s">
        <v>3907</v>
      </c>
      <c r="C528" s="3" t="s">
        <v>3906</v>
      </c>
      <c r="D528" s="12" t="s">
        <v>8886</v>
      </c>
      <c r="E528" s="3" t="s">
        <v>10338</v>
      </c>
      <c r="F528" s="3" t="s">
        <v>8887</v>
      </c>
      <c r="G528" s="3"/>
      <c r="H528" s="3"/>
      <c r="I528" s="7"/>
      <c r="J528" s="3"/>
      <c r="K528" s="3"/>
      <c r="L528" s="3"/>
      <c r="M528" s="3" t="s">
        <v>10336</v>
      </c>
      <c r="N528" s="3" t="s">
        <v>10166</v>
      </c>
      <c r="O528" s="3" t="str">
        <f>VLOOKUP(P528,[1]CAMPAIGN!$A$1:$B$207,2,0)</f>
        <v>NTC</v>
      </c>
      <c r="P528" s="3" t="s">
        <v>3939</v>
      </c>
      <c r="Q528" s="5" t="s">
        <v>10337</v>
      </c>
      <c r="R528" s="4">
        <v>46269</v>
      </c>
      <c r="S528" s="4">
        <v>46273</v>
      </c>
      <c r="T528" s="3"/>
      <c r="U528" s="3"/>
      <c r="V528" s="3"/>
      <c r="W528" s="3"/>
      <c r="X528" s="3"/>
      <c r="Y528" s="3"/>
      <c r="Z528" s="3"/>
      <c r="AA528" s="3"/>
      <c r="AB528" s="3"/>
      <c r="AC528" s="3"/>
      <c r="AD528" s="3"/>
      <c r="AE528" s="3"/>
    </row>
    <row r="529" spans="1:31" x14ac:dyDescent="0.25">
      <c r="A529" s="7" t="s">
        <v>5587</v>
      </c>
      <c r="B529" s="3" t="s">
        <v>3907</v>
      </c>
      <c r="C529" s="3" t="s">
        <v>3906</v>
      </c>
      <c r="D529" s="12" t="s">
        <v>8888</v>
      </c>
      <c r="E529" s="3"/>
      <c r="F529" s="3" t="s">
        <v>8889</v>
      </c>
      <c r="G529" s="3"/>
      <c r="H529" s="3"/>
      <c r="I529" s="7"/>
      <c r="J529" s="3"/>
      <c r="K529" s="3"/>
      <c r="L529" s="3"/>
      <c r="M529" s="3" t="s">
        <v>5587</v>
      </c>
      <c r="N529" s="3"/>
      <c r="O529" s="3" t="str">
        <f>VLOOKUP(P529,[1]CAMPAIGN!$A$1:$B$207,2,0)</f>
        <v>NTC</v>
      </c>
      <c r="P529" s="3" t="s">
        <v>3939</v>
      </c>
      <c r="Q529" s="3"/>
      <c r="R529" s="4">
        <v>46269</v>
      </c>
      <c r="S529" s="4">
        <v>46273</v>
      </c>
      <c r="T529" s="3"/>
      <c r="U529" s="3"/>
      <c r="V529" s="3"/>
      <c r="W529" s="3"/>
      <c r="X529" s="3"/>
      <c r="Y529" s="3"/>
      <c r="Z529" s="3"/>
      <c r="AA529" s="3"/>
      <c r="AB529" s="3"/>
      <c r="AC529" s="3"/>
      <c r="AD529" s="3"/>
      <c r="AE529" s="3"/>
    </row>
    <row r="530" spans="1:31" x14ac:dyDescent="0.25">
      <c r="A530" s="7">
        <v>862081008985</v>
      </c>
      <c r="B530" s="3" t="s">
        <v>3907</v>
      </c>
      <c r="C530" s="3" t="s">
        <v>3906</v>
      </c>
      <c r="D530" s="12" t="s">
        <v>8299</v>
      </c>
      <c r="E530" s="3" t="s">
        <v>6521</v>
      </c>
      <c r="F530" s="3" t="s">
        <v>8300</v>
      </c>
      <c r="G530" s="3"/>
      <c r="H530" s="3"/>
      <c r="I530" s="7"/>
      <c r="J530" s="3"/>
      <c r="K530" s="3"/>
      <c r="L530" s="3"/>
      <c r="M530" s="3" t="s">
        <v>6522</v>
      </c>
      <c r="N530" s="3" t="s">
        <v>3938</v>
      </c>
      <c r="O530" s="3" t="str">
        <f>VLOOKUP(P530,[1]CAMPAIGN!$A$1:$B$207,2,0)</f>
        <v>NTC</v>
      </c>
      <c r="P530" s="3" t="s">
        <v>3939</v>
      </c>
      <c r="Q530" s="3" t="s">
        <v>4306</v>
      </c>
      <c r="R530" s="4">
        <v>46269</v>
      </c>
      <c r="S530" s="4">
        <v>46273</v>
      </c>
      <c r="T530" s="3"/>
      <c r="U530" s="3"/>
      <c r="V530" s="3"/>
      <c r="W530" s="3"/>
      <c r="X530" s="3"/>
      <c r="Y530" s="3"/>
      <c r="Z530" s="3"/>
      <c r="AA530" s="3"/>
      <c r="AB530" s="3"/>
      <c r="AC530" s="3"/>
      <c r="AD530" s="3"/>
      <c r="AE530" s="3"/>
    </row>
    <row r="531" spans="1:31" x14ac:dyDescent="0.25">
      <c r="A531" s="7">
        <v>8618925737135</v>
      </c>
      <c r="B531" s="3" t="s">
        <v>3907</v>
      </c>
      <c r="C531" s="3" t="s">
        <v>3906</v>
      </c>
      <c r="D531" s="12" t="s">
        <v>8890</v>
      </c>
      <c r="E531" s="3" t="s">
        <v>10341</v>
      </c>
      <c r="F531" s="3" t="s">
        <v>8891</v>
      </c>
      <c r="G531" s="3"/>
      <c r="H531" s="3"/>
      <c r="I531" s="7"/>
      <c r="J531" s="3"/>
      <c r="K531" s="3"/>
      <c r="L531" s="3"/>
      <c r="M531" s="3" t="s">
        <v>10339</v>
      </c>
      <c r="N531" s="3" t="s">
        <v>4498</v>
      </c>
      <c r="O531" s="3" t="str">
        <f>VLOOKUP(P531,[1]CAMPAIGN!$A$1:$B$207,2,0)</f>
        <v>NTC</v>
      </c>
      <c r="P531" s="3" t="s">
        <v>3939</v>
      </c>
      <c r="Q531" s="5" t="s">
        <v>10340</v>
      </c>
      <c r="R531" s="4">
        <v>46269</v>
      </c>
      <c r="S531" s="4">
        <v>46273</v>
      </c>
      <c r="T531" s="3"/>
      <c r="U531" s="3"/>
      <c r="V531" s="3"/>
      <c r="W531" s="3"/>
      <c r="X531" s="3"/>
      <c r="Y531" s="3"/>
      <c r="Z531" s="3"/>
      <c r="AA531" s="3"/>
      <c r="AB531" s="3"/>
      <c r="AC531" s="3"/>
      <c r="AD531" s="3"/>
      <c r="AE531" s="3"/>
    </row>
    <row r="532" spans="1:31" x14ac:dyDescent="0.25">
      <c r="A532" s="7">
        <v>8613922351628</v>
      </c>
      <c r="B532" s="3" t="s">
        <v>3907</v>
      </c>
      <c r="C532" s="3" t="s">
        <v>3906</v>
      </c>
      <c r="D532" s="12" t="s">
        <v>8892</v>
      </c>
      <c r="E532" s="3" t="s">
        <v>10344</v>
      </c>
      <c r="F532" s="3" t="s">
        <v>8893</v>
      </c>
      <c r="G532" s="3"/>
      <c r="H532" s="3"/>
      <c r="I532" s="7"/>
      <c r="J532" s="3"/>
      <c r="K532" s="3"/>
      <c r="L532" s="3"/>
      <c r="M532" s="3" t="s">
        <v>10343</v>
      </c>
      <c r="N532" s="3" t="s">
        <v>4498</v>
      </c>
      <c r="O532" s="3" t="str">
        <f>VLOOKUP(P532,[1]CAMPAIGN!$A$1:$B$207,2,0)</f>
        <v>NTC</v>
      </c>
      <c r="P532" s="3" t="s">
        <v>3939</v>
      </c>
      <c r="Q532" s="5" t="s">
        <v>10342</v>
      </c>
      <c r="R532" s="4">
        <v>46269</v>
      </c>
      <c r="S532" s="4">
        <v>46273</v>
      </c>
      <c r="T532" s="3"/>
      <c r="U532" s="3"/>
      <c r="V532" s="3"/>
      <c r="W532" s="3"/>
      <c r="X532" s="3"/>
      <c r="Y532" s="3"/>
      <c r="Z532" s="3"/>
      <c r="AA532" s="3"/>
      <c r="AB532" s="3"/>
      <c r="AC532" s="3"/>
      <c r="AD532" s="3"/>
      <c r="AE532" s="3"/>
    </row>
    <row r="533" spans="1:31" x14ac:dyDescent="0.25">
      <c r="A533" s="7">
        <v>8613801313052</v>
      </c>
      <c r="B533" s="3" t="s">
        <v>3907</v>
      </c>
      <c r="C533" s="3" t="s">
        <v>3906</v>
      </c>
      <c r="D533" s="12" t="s">
        <v>8894</v>
      </c>
      <c r="E533" s="3" t="s">
        <v>10347</v>
      </c>
      <c r="F533" s="3" t="s">
        <v>8895</v>
      </c>
      <c r="G533" s="3"/>
      <c r="H533" s="3"/>
      <c r="I533" s="7"/>
      <c r="J533" s="3"/>
      <c r="K533" s="3"/>
      <c r="L533" s="3"/>
      <c r="M533" s="3" t="s">
        <v>10345</v>
      </c>
      <c r="N533" s="3" t="s">
        <v>4498</v>
      </c>
      <c r="O533" s="3" t="str">
        <f>VLOOKUP(P533,[1]CAMPAIGN!$A$1:$B$207,2,0)</f>
        <v>NTC</v>
      </c>
      <c r="P533" s="3" t="s">
        <v>3939</v>
      </c>
      <c r="Q533" s="5" t="s">
        <v>10346</v>
      </c>
      <c r="R533" s="4">
        <v>46269</v>
      </c>
      <c r="S533" s="4">
        <v>46273</v>
      </c>
      <c r="T533" s="3"/>
      <c r="U533" s="3"/>
      <c r="V533" s="3"/>
      <c r="W533" s="3"/>
      <c r="X533" s="3"/>
      <c r="Y533" s="3"/>
      <c r="Z533" s="3"/>
      <c r="AA533" s="3"/>
      <c r="AB533" s="3"/>
      <c r="AC533" s="3"/>
      <c r="AD533" s="3"/>
      <c r="AE533" s="3"/>
    </row>
    <row r="534" spans="1:31" x14ac:dyDescent="0.25">
      <c r="A534" s="7">
        <v>8615918776269</v>
      </c>
      <c r="B534" s="3" t="s">
        <v>3907</v>
      </c>
      <c r="C534" s="3" t="s">
        <v>3906</v>
      </c>
      <c r="D534" s="12" t="s">
        <v>8896</v>
      </c>
      <c r="E534" s="3" t="s">
        <v>10350</v>
      </c>
      <c r="F534" s="3" t="s">
        <v>8897</v>
      </c>
      <c r="G534" s="3"/>
      <c r="H534" s="3"/>
      <c r="I534" s="7"/>
      <c r="J534" s="3"/>
      <c r="K534" s="3"/>
      <c r="L534" s="3"/>
      <c r="M534" s="3" t="s">
        <v>10348</v>
      </c>
      <c r="N534" s="3" t="s">
        <v>4498</v>
      </c>
      <c r="O534" s="3" t="str">
        <f>VLOOKUP(P534,[1]CAMPAIGN!$A$1:$B$207,2,0)</f>
        <v>NTC</v>
      </c>
      <c r="P534" s="3" t="s">
        <v>3939</v>
      </c>
      <c r="Q534" s="5" t="s">
        <v>10349</v>
      </c>
      <c r="R534" s="4">
        <v>46269</v>
      </c>
      <c r="S534" s="4">
        <v>46273</v>
      </c>
      <c r="T534" s="3"/>
      <c r="U534" s="3"/>
      <c r="V534" s="3"/>
      <c r="W534" s="3"/>
      <c r="X534" s="3"/>
      <c r="Y534" s="3"/>
      <c r="Z534" s="3"/>
      <c r="AA534" s="3"/>
      <c r="AB534" s="3"/>
      <c r="AC534" s="3"/>
      <c r="AD534" s="3"/>
      <c r="AE534" s="3"/>
    </row>
    <row r="535" spans="1:31" x14ac:dyDescent="0.25">
      <c r="A535" s="7">
        <v>864001026661</v>
      </c>
      <c r="B535" s="3" t="s">
        <v>3907</v>
      </c>
      <c r="C535" s="3" t="s">
        <v>3906</v>
      </c>
      <c r="D535" s="12" t="s">
        <v>8898</v>
      </c>
      <c r="E535" s="3" t="s">
        <v>10353</v>
      </c>
      <c r="F535" s="3" t="s">
        <v>8899</v>
      </c>
      <c r="G535" s="3"/>
      <c r="H535" s="3"/>
      <c r="I535" s="7"/>
      <c r="J535" s="3"/>
      <c r="K535" s="3"/>
      <c r="L535" s="3"/>
      <c r="M535" s="3" t="s">
        <v>10351</v>
      </c>
      <c r="N535" s="3" t="s">
        <v>4498</v>
      </c>
      <c r="O535" s="3" t="str">
        <f>VLOOKUP(P535,[1]CAMPAIGN!$A$1:$B$207,2,0)</f>
        <v>NTC</v>
      </c>
      <c r="P535" s="3" t="s">
        <v>3939</v>
      </c>
      <c r="Q535" s="5" t="s">
        <v>10352</v>
      </c>
      <c r="R535" s="4">
        <v>46269</v>
      </c>
      <c r="S535" s="4">
        <v>46273</v>
      </c>
      <c r="T535" s="3"/>
      <c r="U535" s="3"/>
      <c r="V535" s="3"/>
      <c r="W535" s="3"/>
      <c r="X535" s="3"/>
      <c r="Y535" s="3"/>
      <c r="Z535" s="3"/>
      <c r="AA535" s="3"/>
      <c r="AB535" s="3"/>
      <c r="AC535" s="3"/>
      <c r="AD535" s="3"/>
      <c r="AE535" s="3"/>
    </row>
    <row r="536" spans="1:31" x14ac:dyDescent="0.25">
      <c r="A536" s="7" t="s">
        <v>5587</v>
      </c>
      <c r="B536" s="3" t="s">
        <v>3907</v>
      </c>
      <c r="C536" s="3" t="s">
        <v>3906</v>
      </c>
      <c r="D536" s="12" t="s">
        <v>8900</v>
      </c>
      <c r="E536" s="3"/>
      <c r="F536" s="3" t="s">
        <v>8901</v>
      </c>
      <c r="G536" s="3"/>
      <c r="H536" s="3"/>
      <c r="I536" s="7"/>
      <c r="J536" s="3"/>
      <c r="K536" s="3"/>
      <c r="L536" s="3"/>
      <c r="M536" s="3" t="s">
        <v>5587</v>
      </c>
      <c r="N536" s="3"/>
      <c r="O536" s="3" t="str">
        <f>VLOOKUP(P536,[1]CAMPAIGN!$A$1:$B$207,2,0)</f>
        <v>NTC</v>
      </c>
      <c r="P536" s="3" t="s">
        <v>3939</v>
      </c>
      <c r="Q536" s="3"/>
      <c r="R536" s="4">
        <v>46269</v>
      </c>
      <c r="S536" s="4">
        <v>46273</v>
      </c>
      <c r="T536" s="3"/>
      <c r="U536" s="3"/>
      <c r="V536" s="3"/>
      <c r="W536" s="3"/>
      <c r="X536" s="3"/>
      <c r="Y536" s="3"/>
      <c r="Z536" s="3"/>
      <c r="AA536" s="3"/>
      <c r="AB536" s="3"/>
      <c r="AC536" s="3"/>
      <c r="AD536" s="3"/>
      <c r="AE536" s="3"/>
    </row>
    <row r="537" spans="1:31" x14ac:dyDescent="0.25">
      <c r="A537" s="7">
        <v>48451097513</v>
      </c>
      <c r="B537" s="3" t="s">
        <v>3907</v>
      </c>
      <c r="C537" s="3" t="s">
        <v>3906</v>
      </c>
      <c r="D537" s="12" t="s">
        <v>8902</v>
      </c>
      <c r="E537" s="3" t="s">
        <v>1404</v>
      </c>
      <c r="F537" s="3" t="s">
        <v>8903</v>
      </c>
      <c r="G537" s="3"/>
      <c r="H537" s="3" t="s">
        <v>6545</v>
      </c>
      <c r="I537" s="7"/>
      <c r="J537" s="3"/>
      <c r="K537" s="3"/>
      <c r="L537" s="3"/>
      <c r="M537" s="3" t="s">
        <v>5233</v>
      </c>
      <c r="N537" s="3" t="s">
        <v>4833</v>
      </c>
      <c r="O537" s="3" t="str">
        <f>VLOOKUP(P537,[1]CAMPAIGN!$A$1:$B$207,2,0)</f>
        <v>POLAND</v>
      </c>
      <c r="P537" s="3" t="s">
        <v>3935</v>
      </c>
      <c r="Q537" s="5" t="s">
        <v>6546</v>
      </c>
      <c r="R537" s="4">
        <v>46269</v>
      </c>
      <c r="S537" s="4">
        <v>46273</v>
      </c>
      <c r="T537" s="3"/>
      <c r="U537" s="3"/>
      <c r="V537" s="3"/>
      <c r="W537" s="3" t="s">
        <v>8097</v>
      </c>
      <c r="X537" s="3"/>
      <c r="Y537" s="3"/>
      <c r="Z537" s="3"/>
      <c r="AA537" s="3" t="s">
        <v>8159</v>
      </c>
      <c r="AB537" s="3"/>
      <c r="AC537" s="3"/>
      <c r="AD537" s="3"/>
      <c r="AE537" s="3"/>
    </row>
    <row r="538" spans="1:31" x14ac:dyDescent="0.25">
      <c r="A538" s="7" t="s">
        <v>5587</v>
      </c>
      <c r="B538" s="3" t="s">
        <v>3907</v>
      </c>
      <c r="C538" s="3" t="s">
        <v>3906</v>
      </c>
      <c r="D538" s="12" t="s">
        <v>8904</v>
      </c>
      <c r="E538" s="3"/>
      <c r="F538" s="3" t="s">
        <v>8905</v>
      </c>
      <c r="G538" s="3"/>
      <c r="H538" s="3"/>
      <c r="I538" s="7"/>
      <c r="J538" s="3"/>
      <c r="K538" s="3"/>
      <c r="L538" s="3"/>
      <c r="M538" s="3" t="s">
        <v>5587</v>
      </c>
      <c r="N538" s="3"/>
      <c r="O538" s="3" t="str">
        <f>VLOOKUP(P538,[1]CAMPAIGN!$A$1:$B$207,2,0)</f>
        <v>NTC</v>
      </c>
      <c r="P538" s="3" t="s">
        <v>3939</v>
      </c>
      <c r="Q538" s="3"/>
      <c r="R538" s="4">
        <v>46269</v>
      </c>
      <c r="S538" s="4">
        <v>46273</v>
      </c>
      <c r="T538" s="3"/>
      <c r="U538" s="3"/>
      <c r="V538" s="3"/>
      <c r="W538" s="3"/>
      <c r="X538" s="3"/>
      <c r="Y538" s="3"/>
      <c r="Z538" s="3"/>
      <c r="AA538" s="3"/>
      <c r="AB538" s="3"/>
      <c r="AC538" s="3"/>
      <c r="AD538" s="3"/>
      <c r="AE538" s="3"/>
    </row>
    <row r="539" spans="1:31" x14ac:dyDescent="0.25">
      <c r="A539" s="7" t="s">
        <v>5587</v>
      </c>
      <c r="B539" s="3" t="s">
        <v>3907</v>
      </c>
      <c r="C539" s="3" t="s">
        <v>3906</v>
      </c>
      <c r="D539" s="12" t="s">
        <v>8906</v>
      </c>
      <c r="E539" s="3" t="s">
        <v>10355</v>
      </c>
      <c r="F539" s="3" t="s">
        <v>8907</v>
      </c>
      <c r="G539" s="3"/>
      <c r="H539" s="3"/>
      <c r="I539" s="7"/>
      <c r="J539" s="3"/>
      <c r="K539" s="3"/>
      <c r="L539" s="3"/>
      <c r="M539" s="3" t="s">
        <v>5587</v>
      </c>
      <c r="N539" s="3"/>
      <c r="O539" s="3" t="str">
        <f>VLOOKUP(P539,[1]CAMPAIGN!$A$1:$B$207,2,0)</f>
        <v>EUROPE</v>
      </c>
      <c r="P539" s="3" t="s">
        <v>3964</v>
      </c>
      <c r="Q539" s="5" t="s">
        <v>10354</v>
      </c>
      <c r="R539" s="4">
        <v>46269</v>
      </c>
      <c r="S539" s="4">
        <v>46273</v>
      </c>
      <c r="T539" s="3"/>
      <c r="U539" s="3"/>
      <c r="V539" s="3"/>
      <c r="W539" s="3"/>
      <c r="X539" s="3"/>
      <c r="Y539" s="3"/>
      <c r="Z539" s="3"/>
      <c r="AA539" s="3"/>
      <c r="AB539" s="3"/>
      <c r="AC539" s="3"/>
      <c r="AD539" s="3"/>
      <c r="AE539" s="3"/>
    </row>
    <row r="540" spans="1:31" x14ac:dyDescent="0.25">
      <c r="A540" s="7" t="s">
        <v>5587</v>
      </c>
      <c r="B540" s="3" t="s">
        <v>3907</v>
      </c>
      <c r="C540" s="3" t="s">
        <v>3906</v>
      </c>
      <c r="D540" s="12" t="s">
        <v>8908</v>
      </c>
      <c r="E540" s="3"/>
      <c r="F540" s="3" t="s">
        <v>8909</v>
      </c>
      <c r="G540" s="3"/>
      <c r="H540" s="3"/>
      <c r="I540" s="7"/>
      <c r="J540" s="3"/>
      <c r="K540" s="3"/>
      <c r="L540" s="3"/>
      <c r="M540" s="3" t="s">
        <v>5587</v>
      </c>
      <c r="N540" s="3"/>
      <c r="O540" s="3" t="str">
        <f>VLOOKUP(P540,[1]CAMPAIGN!$A$1:$B$207,2,0)</f>
        <v>NTC</v>
      </c>
      <c r="P540" s="3" t="s">
        <v>3939</v>
      </c>
      <c r="Q540" s="3"/>
      <c r="R540" s="4">
        <v>46269</v>
      </c>
      <c r="S540" s="4">
        <v>46273</v>
      </c>
      <c r="T540" s="3"/>
      <c r="U540" s="3"/>
      <c r="V540" s="3"/>
      <c r="W540" s="3"/>
      <c r="X540" s="3"/>
      <c r="Y540" s="3"/>
      <c r="Z540" s="3"/>
      <c r="AA540" s="3"/>
      <c r="AB540" s="3"/>
      <c r="AC540" s="3"/>
      <c r="AD540" s="3"/>
      <c r="AE540" s="3"/>
    </row>
    <row r="541" spans="1:31" x14ac:dyDescent="0.25">
      <c r="A541" s="7" t="s">
        <v>5587</v>
      </c>
      <c r="B541" s="3" t="s">
        <v>3907</v>
      </c>
      <c r="C541" s="3" t="s">
        <v>3906</v>
      </c>
      <c r="D541" s="12" t="s">
        <v>8910</v>
      </c>
      <c r="E541" s="3" t="s">
        <v>10358</v>
      </c>
      <c r="F541" s="3" t="s">
        <v>8911</v>
      </c>
      <c r="G541" s="3"/>
      <c r="H541" s="3"/>
      <c r="I541" s="7"/>
      <c r="J541" s="3"/>
      <c r="K541" s="3"/>
      <c r="L541" s="3"/>
      <c r="M541" s="3" t="s">
        <v>10357</v>
      </c>
      <c r="N541" s="3" t="s">
        <v>6022</v>
      </c>
      <c r="O541" s="3" t="str">
        <f>VLOOKUP(P541,[1]CAMPAIGN!$A$1:$B$207,2,0)</f>
        <v>ITALY</v>
      </c>
      <c r="P541" s="3" t="s">
        <v>4000</v>
      </c>
      <c r="Q541" s="5" t="s">
        <v>10356</v>
      </c>
      <c r="R541" s="4">
        <v>46269</v>
      </c>
      <c r="S541" s="4">
        <v>46273</v>
      </c>
      <c r="T541" s="3"/>
      <c r="U541" s="3"/>
      <c r="V541" s="3"/>
      <c r="W541" s="3"/>
      <c r="X541" s="3"/>
      <c r="Y541" s="3"/>
      <c r="Z541" s="3"/>
      <c r="AA541" s="3"/>
      <c r="AB541" s="3"/>
      <c r="AC541" s="3"/>
      <c r="AD541" s="3"/>
      <c r="AE541" s="3"/>
    </row>
    <row r="542" spans="1:31" x14ac:dyDescent="0.25">
      <c r="A542" s="7" t="s">
        <v>5587</v>
      </c>
      <c r="B542" s="3" t="s">
        <v>3907</v>
      </c>
      <c r="C542" s="3" t="s">
        <v>3906</v>
      </c>
      <c r="D542" s="12" t="s">
        <v>8912</v>
      </c>
      <c r="E542" s="3"/>
      <c r="F542" s="3" t="s">
        <v>8913</v>
      </c>
      <c r="G542" s="3"/>
      <c r="H542" s="3"/>
      <c r="I542" s="7"/>
      <c r="J542" s="3"/>
      <c r="K542" s="3"/>
      <c r="L542" s="3"/>
      <c r="M542" s="3" t="s">
        <v>5587</v>
      </c>
      <c r="N542" s="3"/>
      <c r="O542" s="3" t="str">
        <f>VLOOKUP(P542,[1]CAMPAIGN!$A$1:$B$207,2,0)</f>
        <v>NTC</v>
      </c>
      <c r="P542" s="3" t="s">
        <v>3939</v>
      </c>
      <c r="Q542" s="3"/>
      <c r="R542" s="4">
        <v>46269</v>
      </c>
      <c r="S542" s="4">
        <v>46273</v>
      </c>
      <c r="T542" s="3"/>
      <c r="U542" s="3"/>
      <c r="V542" s="3"/>
      <c r="W542" s="3"/>
      <c r="X542" s="3"/>
      <c r="Y542" s="3"/>
      <c r="Z542" s="3"/>
      <c r="AA542" s="3"/>
      <c r="AB542" s="3"/>
      <c r="AC542" s="3"/>
      <c r="AD542" s="3"/>
      <c r="AE542" s="3"/>
    </row>
    <row r="543" spans="1:31" x14ac:dyDescent="0.25">
      <c r="A543" s="7">
        <v>8618805513575</v>
      </c>
      <c r="B543" s="3" t="s">
        <v>3907</v>
      </c>
      <c r="C543" s="3" t="s">
        <v>3906</v>
      </c>
      <c r="D543" s="12" t="s">
        <v>8914</v>
      </c>
      <c r="E543" s="3"/>
      <c r="F543" s="3" t="s">
        <v>8915</v>
      </c>
      <c r="G543" s="3"/>
      <c r="H543" s="3"/>
      <c r="I543" s="7"/>
      <c r="J543" s="3"/>
      <c r="K543" s="3"/>
      <c r="L543" s="3"/>
      <c r="M543" s="3" t="s">
        <v>10359</v>
      </c>
      <c r="N543" s="3" t="s">
        <v>10361</v>
      </c>
      <c r="O543" s="3" t="str">
        <f>VLOOKUP(P543,[1]CAMPAIGN!$A$1:$B$207,2,0)</f>
        <v>NTC</v>
      </c>
      <c r="P543" s="3" t="s">
        <v>3939</v>
      </c>
      <c r="Q543" s="5" t="s">
        <v>10360</v>
      </c>
      <c r="R543" s="4">
        <v>46269</v>
      </c>
      <c r="S543" s="4">
        <v>46273</v>
      </c>
      <c r="T543" s="3"/>
      <c r="U543" s="3"/>
      <c r="V543" s="3"/>
      <c r="W543" s="3"/>
      <c r="X543" s="3"/>
      <c r="Y543" s="3"/>
      <c r="Z543" s="3"/>
      <c r="AA543" s="3"/>
      <c r="AB543" s="3"/>
      <c r="AC543" s="3"/>
      <c r="AD543" s="3"/>
      <c r="AE543" s="3"/>
    </row>
    <row r="544" spans="1:31" x14ac:dyDescent="0.25">
      <c r="A544" s="7" t="s">
        <v>5587</v>
      </c>
      <c r="B544" s="3" t="s">
        <v>3907</v>
      </c>
      <c r="C544" s="3" t="s">
        <v>3906</v>
      </c>
      <c r="D544" s="12" t="s">
        <v>8301</v>
      </c>
      <c r="E544" s="3" t="s">
        <v>1450</v>
      </c>
      <c r="F544" s="3" t="s">
        <v>8302</v>
      </c>
      <c r="G544" s="3"/>
      <c r="H544" s="3"/>
      <c r="I544" s="7"/>
      <c r="J544" s="3"/>
      <c r="K544" s="3"/>
      <c r="L544" s="3"/>
      <c r="M544" s="3" t="s">
        <v>5241</v>
      </c>
      <c r="N544" s="3" t="s">
        <v>3938</v>
      </c>
      <c r="O544" s="3" t="str">
        <f>VLOOKUP(P544,[1]CAMPAIGN!$A$1:$B$207,2,0)</f>
        <v>NTC</v>
      </c>
      <c r="P544" s="3" t="s">
        <v>3939</v>
      </c>
      <c r="Q544" s="5" t="s">
        <v>6572</v>
      </c>
      <c r="R544" s="4">
        <v>46269</v>
      </c>
      <c r="S544" s="4">
        <v>46273</v>
      </c>
      <c r="T544" s="3"/>
      <c r="U544" s="3"/>
      <c r="V544" s="3"/>
      <c r="W544" s="3"/>
      <c r="X544" s="3"/>
      <c r="Y544" s="3"/>
      <c r="Z544" s="3"/>
      <c r="AA544" s="3"/>
      <c r="AB544" s="3"/>
      <c r="AC544" s="3"/>
      <c r="AD544" s="3"/>
      <c r="AE544" s="3"/>
    </row>
    <row r="545" spans="1:31" x14ac:dyDescent="0.25">
      <c r="A545" s="7" t="s">
        <v>5587</v>
      </c>
      <c r="B545" s="3" t="s">
        <v>3907</v>
      </c>
      <c r="C545" s="3" t="s">
        <v>3906</v>
      </c>
      <c r="D545" s="12" t="s">
        <v>8916</v>
      </c>
      <c r="E545" s="3" t="s">
        <v>10363</v>
      </c>
      <c r="F545" s="3" t="s">
        <v>8917</v>
      </c>
      <c r="G545" s="3"/>
      <c r="H545" s="3"/>
      <c r="I545" s="7"/>
      <c r="J545" s="3"/>
      <c r="K545" s="3"/>
      <c r="L545" s="3"/>
      <c r="M545" s="3" t="s">
        <v>5587</v>
      </c>
      <c r="N545" s="3"/>
      <c r="O545" s="3" t="str">
        <f>VLOOKUP(P545,[1]CAMPAIGN!$A$1:$B$207,2,0)</f>
        <v>NTC</v>
      </c>
      <c r="P545" s="3" t="s">
        <v>3939</v>
      </c>
      <c r="Q545" s="5" t="s">
        <v>10362</v>
      </c>
      <c r="R545" s="4">
        <v>46269</v>
      </c>
      <c r="S545" s="4">
        <v>46273</v>
      </c>
      <c r="T545" s="3"/>
      <c r="U545" s="3"/>
      <c r="V545" s="3"/>
      <c r="W545" s="3"/>
      <c r="X545" s="3"/>
      <c r="Y545" s="3"/>
      <c r="Z545" s="3"/>
      <c r="AA545" s="3"/>
      <c r="AB545" s="3"/>
      <c r="AC545" s="3"/>
      <c r="AD545" s="3"/>
      <c r="AE545" s="3"/>
    </row>
    <row r="546" spans="1:31" x14ac:dyDescent="0.25">
      <c r="A546" s="7" t="s">
        <v>5587</v>
      </c>
      <c r="B546" s="3" t="s">
        <v>3907</v>
      </c>
      <c r="C546" s="3" t="s">
        <v>3906</v>
      </c>
      <c r="D546" s="12" t="s">
        <v>8918</v>
      </c>
      <c r="E546" s="3" t="s">
        <v>10365</v>
      </c>
      <c r="F546" s="3" t="s">
        <v>8919</v>
      </c>
      <c r="G546" s="3"/>
      <c r="H546" s="3"/>
      <c r="I546" s="7"/>
      <c r="J546" s="3"/>
      <c r="K546" s="3"/>
      <c r="L546" s="3"/>
      <c r="M546" s="3" t="s">
        <v>10366</v>
      </c>
      <c r="N546" s="3" t="s">
        <v>3938</v>
      </c>
      <c r="O546" s="3" t="str">
        <f>VLOOKUP(P546,[1]CAMPAIGN!$A$1:$B$207,2,0)</f>
        <v>NTC</v>
      </c>
      <c r="P546" s="3" t="s">
        <v>3939</v>
      </c>
      <c r="Q546" s="5" t="s">
        <v>10364</v>
      </c>
      <c r="R546" s="4">
        <v>46269</v>
      </c>
      <c r="S546" s="4">
        <v>46273</v>
      </c>
      <c r="T546" s="3"/>
      <c r="U546" s="3"/>
      <c r="V546" s="3"/>
      <c r="W546" s="3"/>
      <c r="X546" s="3"/>
      <c r="Y546" s="3"/>
      <c r="Z546" s="3"/>
      <c r="AA546" s="3"/>
      <c r="AB546" s="3"/>
      <c r="AC546" s="3"/>
      <c r="AD546" s="3"/>
      <c r="AE546" s="3"/>
    </row>
    <row r="547" spans="1:31" x14ac:dyDescent="0.25">
      <c r="A547" s="7">
        <v>8675582561018</v>
      </c>
      <c r="B547" s="3" t="s">
        <v>3907</v>
      </c>
      <c r="C547" s="3" t="s">
        <v>3906</v>
      </c>
      <c r="D547" s="12" t="s">
        <v>8920</v>
      </c>
      <c r="E547" s="3" t="s">
        <v>7460</v>
      </c>
      <c r="F547" s="3" t="s">
        <v>8921</v>
      </c>
      <c r="G547" s="3"/>
      <c r="H547" s="3"/>
      <c r="I547" s="7"/>
      <c r="J547" s="3"/>
      <c r="K547" s="3"/>
      <c r="L547" s="3"/>
      <c r="M547" s="3" t="s">
        <v>5440</v>
      </c>
      <c r="N547" s="3" t="s">
        <v>3938</v>
      </c>
      <c r="O547" s="3" t="str">
        <f>VLOOKUP(P547,[1]CAMPAIGN!$A$1:$B$207,2,0)</f>
        <v>NTC</v>
      </c>
      <c r="P547" s="3" t="s">
        <v>3939</v>
      </c>
      <c r="Q547" s="5" t="s">
        <v>7461</v>
      </c>
      <c r="R547" s="4">
        <v>46269</v>
      </c>
      <c r="S547" s="4">
        <v>46273</v>
      </c>
      <c r="T547" s="3"/>
      <c r="U547" s="3"/>
      <c r="V547" s="3"/>
      <c r="W547" s="3"/>
      <c r="X547" s="3"/>
      <c r="Y547" s="3"/>
      <c r="Z547" s="3"/>
      <c r="AA547" s="3"/>
      <c r="AB547" s="3"/>
      <c r="AC547" s="3"/>
      <c r="AD547" s="3"/>
      <c r="AE547" s="3"/>
    </row>
    <row r="548" spans="1:31" x14ac:dyDescent="0.25">
      <c r="A548" s="7" t="s">
        <v>5587</v>
      </c>
      <c r="B548" s="3" t="s">
        <v>3907</v>
      </c>
      <c r="C548" s="3" t="s">
        <v>3906</v>
      </c>
      <c r="D548" s="12" t="s">
        <v>8922</v>
      </c>
      <c r="E548" s="3"/>
      <c r="F548" s="3" t="s">
        <v>8923</v>
      </c>
      <c r="G548" s="3"/>
      <c r="H548" s="3"/>
      <c r="I548" s="7"/>
      <c r="J548" s="3"/>
      <c r="K548" s="3"/>
      <c r="L548" s="3"/>
      <c r="M548" s="3" t="s">
        <v>5587</v>
      </c>
      <c r="N548" s="3"/>
      <c r="O548" s="3" t="str">
        <f>VLOOKUP(P548,[1]CAMPAIGN!$A$1:$B$207,2,0)</f>
        <v>USA</v>
      </c>
      <c r="P548" s="3" t="s">
        <v>3955</v>
      </c>
      <c r="Q548" s="5" t="s">
        <v>10367</v>
      </c>
      <c r="R548" s="4">
        <v>46269</v>
      </c>
      <c r="S548" s="4">
        <v>46273</v>
      </c>
      <c r="T548" s="3"/>
      <c r="U548" s="3"/>
      <c r="V548" s="3"/>
      <c r="W548" s="3"/>
      <c r="X548" s="3"/>
      <c r="Y548" s="3"/>
      <c r="Z548" s="3"/>
      <c r="AA548" s="3"/>
      <c r="AB548" s="3"/>
      <c r="AC548" s="3"/>
      <c r="AD548" s="3"/>
      <c r="AE548" s="3"/>
    </row>
    <row r="549" spans="1:31" x14ac:dyDescent="0.25">
      <c r="A549" s="7" t="s">
        <v>5587</v>
      </c>
      <c r="B549" s="3" t="s">
        <v>3907</v>
      </c>
      <c r="C549" s="3" t="s">
        <v>3906</v>
      </c>
      <c r="D549" s="12" t="s">
        <v>8924</v>
      </c>
      <c r="E549" s="3"/>
      <c r="F549" s="3" t="s">
        <v>8925</v>
      </c>
      <c r="G549" s="3"/>
      <c r="H549" s="3"/>
      <c r="I549" s="7"/>
      <c r="J549" s="3"/>
      <c r="K549" s="3"/>
      <c r="L549" s="3"/>
      <c r="M549" s="3" t="s">
        <v>5587</v>
      </c>
      <c r="N549" s="3"/>
      <c r="O549" s="3" t="str">
        <f>VLOOKUP(P549,[1]CAMPAIGN!$A$1:$B$207,2,0)</f>
        <v>NTC</v>
      </c>
      <c r="P549" s="3" t="s">
        <v>3939</v>
      </c>
      <c r="Q549" s="3"/>
      <c r="R549" s="4">
        <v>46269</v>
      </c>
      <c r="S549" s="4">
        <v>46273</v>
      </c>
      <c r="T549" s="3"/>
      <c r="U549" s="3"/>
      <c r="V549" s="3"/>
      <c r="W549" s="3"/>
      <c r="X549" s="3"/>
      <c r="Y549" s="3"/>
      <c r="Z549" s="3"/>
      <c r="AA549" s="3"/>
      <c r="AB549" s="3"/>
      <c r="AC549" s="3"/>
      <c r="AD549" s="3"/>
      <c r="AE549" s="3"/>
    </row>
    <row r="550" spans="1:31" x14ac:dyDescent="0.25">
      <c r="A550" s="7">
        <v>18889658512</v>
      </c>
      <c r="B550" s="3" t="s">
        <v>3907</v>
      </c>
      <c r="C550" s="3" t="s">
        <v>3906</v>
      </c>
      <c r="D550" s="12" t="s">
        <v>8926</v>
      </c>
      <c r="E550" s="3" t="s">
        <v>10369</v>
      </c>
      <c r="F550" s="3" t="s">
        <v>8927</v>
      </c>
      <c r="G550" s="3"/>
      <c r="H550" s="3"/>
      <c r="I550" s="7"/>
      <c r="J550" s="3"/>
      <c r="K550" s="3"/>
      <c r="L550" s="3"/>
      <c r="M550" s="3" t="s">
        <v>3955</v>
      </c>
      <c r="N550" s="3" t="s">
        <v>3955</v>
      </c>
      <c r="O550" s="3" t="str">
        <f>VLOOKUP(P550,[1]CAMPAIGN!$A$1:$B$207,2,0)</f>
        <v>USA</v>
      </c>
      <c r="P550" s="3" t="s">
        <v>3955</v>
      </c>
      <c r="Q550" s="5" t="s">
        <v>10368</v>
      </c>
      <c r="R550" s="4">
        <v>46269</v>
      </c>
      <c r="S550" s="4">
        <v>46273</v>
      </c>
      <c r="T550" s="3"/>
      <c r="U550" s="3"/>
      <c r="V550" s="3"/>
      <c r="W550" s="3"/>
      <c r="X550" s="3"/>
      <c r="Y550" s="3"/>
      <c r="Z550" s="3"/>
      <c r="AA550" s="3"/>
      <c r="AB550" s="3"/>
      <c r="AC550" s="3"/>
      <c r="AD550" s="3"/>
      <c r="AE550" s="3"/>
    </row>
    <row r="551" spans="1:31" x14ac:dyDescent="0.25">
      <c r="A551" s="7" t="s">
        <v>5587</v>
      </c>
      <c r="B551" s="3" t="s">
        <v>3907</v>
      </c>
      <c r="C551" s="3" t="s">
        <v>3906</v>
      </c>
      <c r="D551" s="12" t="s">
        <v>8928</v>
      </c>
      <c r="E551" s="3"/>
      <c r="F551" s="3" t="s">
        <v>8929</v>
      </c>
      <c r="G551" s="3"/>
      <c r="H551" s="3"/>
      <c r="I551" s="7"/>
      <c r="J551" s="3"/>
      <c r="K551" s="3"/>
      <c r="L551" s="3"/>
      <c r="M551" s="3" t="s">
        <v>5587</v>
      </c>
      <c r="N551" s="3"/>
      <c r="O551" s="3" t="str">
        <f>VLOOKUP(P551,[1]CAMPAIGN!$A$1:$B$207,2,0)</f>
        <v>EUROPE</v>
      </c>
      <c r="P551" s="3" t="s">
        <v>4208</v>
      </c>
      <c r="Q551" s="3"/>
      <c r="R551" s="4">
        <v>46269</v>
      </c>
      <c r="S551" s="4">
        <v>46273</v>
      </c>
      <c r="T551" s="3"/>
      <c r="U551" s="3"/>
      <c r="V551" s="3"/>
      <c r="W551" s="3"/>
      <c r="X551" s="3"/>
      <c r="Y551" s="3"/>
      <c r="Z551" s="3"/>
      <c r="AA551" s="3"/>
      <c r="AB551" s="3"/>
      <c r="AC551" s="3"/>
      <c r="AD551" s="3"/>
      <c r="AE551" s="3"/>
    </row>
    <row r="552" spans="1:31" x14ac:dyDescent="0.25">
      <c r="A552" s="7" t="s">
        <v>5587</v>
      </c>
      <c r="B552" s="3" t="s">
        <v>3907</v>
      </c>
      <c r="C552" s="3" t="s">
        <v>3906</v>
      </c>
      <c r="D552" s="12" t="s">
        <v>8930</v>
      </c>
      <c r="E552" s="3"/>
      <c r="F552" s="3" t="s">
        <v>8931</v>
      </c>
      <c r="G552" s="3"/>
      <c r="H552" s="3"/>
      <c r="I552" s="7"/>
      <c r="J552" s="3"/>
      <c r="K552" s="3"/>
      <c r="L552" s="3"/>
      <c r="M552" s="3" t="s">
        <v>5587</v>
      </c>
      <c r="N552" s="3"/>
      <c r="O552" s="3" t="str">
        <f>VLOOKUP(P552,[1]CAMPAIGN!$A$1:$B$207,2,0)</f>
        <v>Germany</v>
      </c>
      <c r="P552" s="3" t="s">
        <v>3909</v>
      </c>
      <c r="Q552" s="3"/>
      <c r="R552" s="4">
        <v>46269</v>
      </c>
      <c r="S552" s="4">
        <v>46273</v>
      </c>
      <c r="T552" s="3"/>
      <c r="U552" s="3"/>
      <c r="V552" s="3"/>
      <c r="W552" s="3"/>
      <c r="X552" s="3"/>
      <c r="Y552" s="3"/>
      <c r="Z552" s="3"/>
      <c r="AA552" s="3"/>
      <c r="AB552" s="3"/>
      <c r="AC552" s="3"/>
      <c r="AD552" s="3"/>
      <c r="AE552" s="3"/>
    </row>
    <row r="553" spans="1:31" x14ac:dyDescent="0.25">
      <c r="A553" s="7">
        <v>8675522672166</v>
      </c>
      <c r="B553" s="3" t="s">
        <v>3907</v>
      </c>
      <c r="C553" s="3" t="s">
        <v>3906</v>
      </c>
      <c r="D553" s="12" t="s">
        <v>8932</v>
      </c>
      <c r="E553" s="3" t="s">
        <v>3881</v>
      </c>
      <c r="F553" s="3" t="s">
        <v>8933</v>
      </c>
      <c r="G553" s="3"/>
      <c r="H553" s="3"/>
      <c r="I553" s="7"/>
      <c r="J553" s="3"/>
      <c r="K553" s="3"/>
      <c r="L553" s="3"/>
      <c r="M553" s="3" t="s">
        <v>8066</v>
      </c>
      <c r="N553" s="3" t="s">
        <v>3973</v>
      </c>
      <c r="O553" s="3" t="str">
        <f>VLOOKUP(P553,[1]CAMPAIGN!$A$1:$B$207,2,0)</f>
        <v>NTC</v>
      </c>
      <c r="P553" s="3" t="s">
        <v>3939</v>
      </c>
      <c r="Q553" s="5" t="s">
        <v>8065</v>
      </c>
      <c r="R553" s="4">
        <v>46269</v>
      </c>
      <c r="S553" s="4">
        <v>46273</v>
      </c>
      <c r="T553" s="3"/>
      <c r="U553" s="3"/>
      <c r="V553" s="3"/>
      <c r="W553" s="3"/>
      <c r="X553" s="3"/>
      <c r="Y553" s="3"/>
      <c r="Z553" s="3"/>
      <c r="AA553" s="3"/>
      <c r="AB553" s="3"/>
      <c r="AC553" s="3"/>
      <c r="AD553" s="3"/>
      <c r="AE553" s="3"/>
    </row>
    <row r="554" spans="1:31" x14ac:dyDescent="0.25">
      <c r="A554" s="7">
        <v>8613825293565</v>
      </c>
      <c r="B554" s="3" t="s">
        <v>3907</v>
      </c>
      <c r="C554" s="3" t="s">
        <v>3906</v>
      </c>
      <c r="D554" s="12" t="s">
        <v>8303</v>
      </c>
      <c r="E554" s="3" t="s">
        <v>10371</v>
      </c>
      <c r="F554" s="3" t="s">
        <v>9987</v>
      </c>
      <c r="G554" s="3"/>
      <c r="H554" s="3"/>
      <c r="I554" s="7"/>
      <c r="J554" s="3"/>
      <c r="K554" s="3"/>
      <c r="L554" s="3"/>
      <c r="M554" s="3" t="s">
        <v>10370</v>
      </c>
      <c r="N554" s="3" t="s">
        <v>3938</v>
      </c>
      <c r="O554" s="3" t="str">
        <f>VLOOKUP(P554,[1]CAMPAIGN!$A$1:$B$207,2,0)</f>
        <v>NTC</v>
      </c>
      <c r="P554" s="3" t="s">
        <v>3939</v>
      </c>
      <c r="Q554" s="5" t="s">
        <v>10372</v>
      </c>
      <c r="R554" s="4">
        <v>46269</v>
      </c>
      <c r="S554" s="4">
        <v>46273</v>
      </c>
      <c r="T554" s="3"/>
      <c r="U554" s="3"/>
      <c r="V554" s="3"/>
      <c r="W554" s="3"/>
      <c r="X554" s="3"/>
      <c r="Y554" s="3"/>
      <c r="Z554" s="3"/>
      <c r="AA554" s="3"/>
      <c r="AB554" s="3"/>
      <c r="AC554" s="3"/>
      <c r="AD554" s="3"/>
      <c r="AE554" s="3"/>
    </row>
    <row r="555" spans="1:31" x14ac:dyDescent="0.25">
      <c r="A555" s="7">
        <v>8616625159323</v>
      </c>
      <c r="B555" s="3" t="s">
        <v>3907</v>
      </c>
      <c r="C555" s="3" t="s">
        <v>3906</v>
      </c>
      <c r="D555" s="12" t="s">
        <v>8934</v>
      </c>
      <c r="E555" s="3" t="s">
        <v>7521</v>
      </c>
      <c r="F555" s="3" t="s">
        <v>8935</v>
      </c>
      <c r="G555" s="3"/>
      <c r="H555" s="3"/>
      <c r="I555" s="7"/>
      <c r="J555" s="3"/>
      <c r="K555" s="3"/>
      <c r="L555" s="3"/>
      <c r="M555" s="3" t="s">
        <v>10373</v>
      </c>
      <c r="N555" s="3" t="s">
        <v>3938</v>
      </c>
      <c r="O555" s="3" t="str">
        <f>VLOOKUP(P555,[1]CAMPAIGN!$A$1:$B$207,2,0)</f>
        <v>NTC</v>
      </c>
      <c r="P555" s="3" t="s">
        <v>3939</v>
      </c>
      <c r="Q555" s="5" t="s">
        <v>7522</v>
      </c>
      <c r="R555" s="4">
        <v>46269</v>
      </c>
      <c r="S555" s="4">
        <v>46273</v>
      </c>
      <c r="T555" s="3"/>
      <c r="U555" s="3"/>
      <c r="V555" s="3"/>
      <c r="W555" s="3"/>
      <c r="X555" s="3"/>
      <c r="Y555" s="3"/>
      <c r="Z555" s="3"/>
      <c r="AA555" s="3"/>
      <c r="AB555" s="3"/>
      <c r="AC555" s="3"/>
      <c r="AD555" s="3"/>
      <c r="AE555" s="3"/>
    </row>
    <row r="556" spans="1:31" x14ac:dyDescent="0.25">
      <c r="A556" s="7" t="s">
        <v>5587</v>
      </c>
      <c r="B556" s="3" t="s">
        <v>3907</v>
      </c>
      <c r="C556" s="3" t="s">
        <v>3906</v>
      </c>
      <c r="D556" s="12" t="s">
        <v>8936</v>
      </c>
      <c r="E556" s="3"/>
      <c r="F556" s="3" t="s">
        <v>92</v>
      </c>
      <c r="G556" s="3"/>
      <c r="H556" s="3"/>
      <c r="I556" s="7"/>
      <c r="J556" s="3"/>
      <c r="K556" s="3"/>
      <c r="L556" s="3"/>
      <c r="M556" s="3" t="s">
        <v>5587</v>
      </c>
      <c r="N556" s="3"/>
      <c r="O556" s="3" t="s">
        <v>8089</v>
      </c>
      <c r="P556" s="3"/>
      <c r="Q556" s="3"/>
      <c r="R556" s="4">
        <v>46269</v>
      </c>
      <c r="S556" s="4">
        <v>46273</v>
      </c>
      <c r="T556" s="3"/>
      <c r="U556" s="3"/>
      <c r="V556" s="3"/>
      <c r="W556" s="3"/>
      <c r="X556" s="3"/>
      <c r="Y556" s="3"/>
      <c r="Z556" s="3"/>
      <c r="AA556" s="3"/>
      <c r="AB556" s="3"/>
      <c r="AC556" s="3"/>
      <c r="AD556" s="3"/>
      <c r="AE556" s="3"/>
    </row>
    <row r="557" spans="1:31" x14ac:dyDescent="0.25">
      <c r="A557" s="7">
        <v>864007667666</v>
      </c>
      <c r="B557" s="3" t="s">
        <v>3907</v>
      </c>
      <c r="C557" s="3" t="s">
        <v>3906</v>
      </c>
      <c r="D557" s="12" t="s">
        <v>8937</v>
      </c>
      <c r="E557" s="3" t="s">
        <v>10378</v>
      </c>
      <c r="F557" s="3" t="s">
        <v>8938</v>
      </c>
      <c r="G557" s="3"/>
      <c r="H557" s="3"/>
      <c r="I557" s="7"/>
      <c r="J557" s="3"/>
      <c r="K557" s="3"/>
      <c r="L557" s="3"/>
      <c r="M557" s="3" t="s">
        <v>6608</v>
      </c>
      <c r="N557" s="3" t="s">
        <v>4340</v>
      </c>
      <c r="O557" s="3" t="str">
        <f>VLOOKUP(P557,[1]CAMPAIGN!$A$1:$B$207,2,0)</f>
        <v>NTC</v>
      </c>
      <c r="P557" s="3" t="s">
        <v>3939</v>
      </c>
      <c r="Q557" s="5" t="s">
        <v>10374</v>
      </c>
      <c r="R557" s="4">
        <v>46269</v>
      </c>
      <c r="S557" s="4">
        <v>46273</v>
      </c>
      <c r="T557" s="3"/>
      <c r="U557" s="3"/>
      <c r="V557" s="3"/>
      <c r="W557" s="3"/>
      <c r="X557" s="3"/>
      <c r="Y557" s="3"/>
      <c r="Z557" s="3"/>
      <c r="AA557" s="3"/>
      <c r="AB557" s="3"/>
      <c r="AC557" s="3"/>
      <c r="AD557" s="3"/>
      <c r="AE557" s="3"/>
    </row>
    <row r="558" spans="1:31" x14ac:dyDescent="0.25">
      <c r="A558" s="7" t="s">
        <v>5587</v>
      </c>
      <c r="B558" s="3" t="s">
        <v>3907</v>
      </c>
      <c r="C558" s="3" t="s">
        <v>3906</v>
      </c>
      <c r="D558" s="12" t="s">
        <v>8939</v>
      </c>
      <c r="E558" s="3" t="s">
        <v>10379</v>
      </c>
      <c r="F558" s="3" t="s">
        <v>8940</v>
      </c>
      <c r="G558" s="3"/>
      <c r="H558" s="3"/>
      <c r="I558" s="7"/>
      <c r="J558" s="3"/>
      <c r="K558" s="3"/>
      <c r="L558" s="3"/>
      <c r="M558" s="3" t="s">
        <v>5587</v>
      </c>
      <c r="N558" s="3"/>
      <c r="O558" s="3" t="str">
        <f>VLOOKUP(P558,[1]CAMPAIGN!$A$1:$B$207,2,0)</f>
        <v>NTC</v>
      </c>
      <c r="P558" s="3" t="s">
        <v>3939</v>
      </c>
      <c r="Q558" s="5"/>
      <c r="R558" s="4">
        <v>46269</v>
      </c>
      <c r="S558" s="4">
        <v>46273</v>
      </c>
      <c r="T558" s="3"/>
      <c r="U558" s="3"/>
      <c r="V558" s="3"/>
      <c r="W558" s="3"/>
      <c r="X558" s="3"/>
      <c r="Y558" s="3"/>
      <c r="Z558" s="3"/>
      <c r="AA558" s="3"/>
      <c r="AB558" s="3"/>
      <c r="AC558" s="3"/>
      <c r="AD558" s="3"/>
      <c r="AE558" s="3"/>
    </row>
    <row r="559" spans="1:31" x14ac:dyDescent="0.25">
      <c r="A559" s="7">
        <v>8615279115917</v>
      </c>
      <c r="B559" s="3" t="s">
        <v>3907</v>
      </c>
      <c r="C559" s="3" t="s">
        <v>3906</v>
      </c>
      <c r="D559" s="12" t="s">
        <v>8941</v>
      </c>
      <c r="E559" s="3" t="s">
        <v>6629</v>
      </c>
      <c r="F559" s="3" t="s">
        <v>8942</v>
      </c>
      <c r="G559" s="3"/>
      <c r="H559" s="3"/>
      <c r="I559" s="7"/>
      <c r="J559" s="3"/>
      <c r="K559" s="3"/>
      <c r="L559" s="3"/>
      <c r="M559" s="3" t="s">
        <v>10380</v>
      </c>
      <c r="N559" s="3" t="s">
        <v>3973</v>
      </c>
      <c r="O559" s="3" t="str">
        <f>VLOOKUP(P559,[1]CAMPAIGN!$A$1:$B$207,2,0)</f>
        <v>NTC</v>
      </c>
      <c r="P559" s="3" t="s">
        <v>3939</v>
      </c>
      <c r="Q559" s="5" t="s">
        <v>6630</v>
      </c>
      <c r="R559" s="4">
        <v>46269</v>
      </c>
      <c r="S559" s="4">
        <v>46273</v>
      </c>
      <c r="T559" s="3"/>
      <c r="U559" s="3"/>
      <c r="V559" s="3"/>
      <c r="W559" s="3"/>
      <c r="X559" s="3"/>
      <c r="Y559" s="3"/>
      <c r="Z559" s="3"/>
      <c r="AA559" s="3"/>
      <c r="AB559" s="3"/>
      <c r="AC559" s="3"/>
      <c r="AD559" s="3"/>
      <c r="AE559" s="3"/>
    </row>
    <row r="560" spans="1:31" x14ac:dyDescent="0.25">
      <c r="A560" s="7">
        <v>8618928368285</v>
      </c>
      <c r="B560" s="3" t="s">
        <v>3907</v>
      </c>
      <c r="C560" s="3" t="s">
        <v>3906</v>
      </c>
      <c r="D560" s="12" t="s">
        <v>8943</v>
      </c>
      <c r="E560" s="5" t="s">
        <v>10382</v>
      </c>
      <c r="F560" s="3" t="s">
        <v>8944</v>
      </c>
      <c r="G560" s="3"/>
      <c r="H560" s="3"/>
      <c r="I560" s="7"/>
      <c r="J560" s="3"/>
      <c r="K560" s="3"/>
      <c r="L560" s="3"/>
      <c r="M560" s="3" t="s">
        <v>10381</v>
      </c>
      <c r="N560" s="3" t="s">
        <v>6624</v>
      </c>
      <c r="O560" s="3" t="str">
        <f>VLOOKUP(P560,[1]CAMPAIGN!$A$1:$B$207,2,0)</f>
        <v>NTC</v>
      </c>
      <c r="P560" s="3" t="s">
        <v>3939</v>
      </c>
      <c r="Q560" s="5" t="s">
        <v>10383</v>
      </c>
      <c r="R560" s="4">
        <v>46269</v>
      </c>
      <c r="S560" s="4">
        <v>46273</v>
      </c>
      <c r="T560" s="3"/>
      <c r="U560" s="3"/>
      <c r="V560" s="3"/>
      <c r="W560" s="3"/>
      <c r="X560" s="3"/>
      <c r="Y560" s="3"/>
      <c r="Z560" s="3"/>
      <c r="AA560" s="3"/>
      <c r="AB560" s="3"/>
      <c r="AC560" s="3"/>
      <c r="AD560" s="3"/>
      <c r="AE560" s="3"/>
    </row>
    <row r="561" spans="1:31" x14ac:dyDescent="0.25">
      <c r="A561" s="7" t="s">
        <v>5587</v>
      </c>
      <c r="B561" s="3" t="s">
        <v>3907</v>
      </c>
      <c r="C561" s="3" t="s">
        <v>3906</v>
      </c>
      <c r="D561" s="12" t="s">
        <v>8304</v>
      </c>
      <c r="E561" s="3"/>
      <c r="F561" s="3" t="s">
        <v>8305</v>
      </c>
      <c r="G561" s="3"/>
      <c r="H561" s="3"/>
      <c r="I561" s="7"/>
      <c r="J561" s="3"/>
      <c r="K561" s="3"/>
      <c r="L561" s="3"/>
      <c r="M561" s="3" t="s">
        <v>5587</v>
      </c>
      <c r="N561" s="3" t="s">
        <v>4352</v>
      </c>
      <c r="O561" s="3" t="str">
        <f>VLOOKUP(P561,[1]CAMPAIGN!$A$1:$B$207,2,0)</f>
        <v>NTC</v>
      </c>
      <c r="P561" s="3" t="s">
        <v>3939</v>
      </c>
      <c r="Q561" s="3"/>
      <c r="R561" s="4">
        <v>46269</v>
      </c>
      <c r="S561" s="4">
        <v>46273</v>
      </c>
      <c r="T561" s="3"/>
      <c r="U561" s="3"/>
      <c r="V561" s="3"/>
      <c r="W561" s="3"/>
      <c r="X561" s="3"/>
      <c r="Y561" s="3"/>
      <c r="Z561" s="3"/>
      <c r="AA561" s="3"/>
      <c r="AB561" s="3"/>
      <c r="AC561" s="3"/>
      <c r="AD561" s="3"/>
      <c r="AE561" s="3"/>
    </row>
    <row r="562" spans="1:31" x14ac:dyDescent="0.25">
      <c r="A562" s="7">
        <v>8673185380411</v>
      </c>
      <c r="B562" s="3" t="s">
        <v>3907</v>
      </c>
      <c r="C562" s="3" t="s">
        <v>3906</v>
      </c>
      <c r="D562" s="12" t="s">
        <v>8945</v>
      </c>
      <c r="E562" s="3" t="s">
        <v>10386</v>
      </c>
      <c r="F562" s="3" t="s">
        <v>8946</v>
      </c>
      <c r="G562" s="3"/>
      <c r="H562" s="3"/>
      <c r="I562" s="7"/>
      <c r="J562" s="3"/>
      <c r="K562" s="3"/>
      <c r="L562" s="3"/>
      <c r="M562" s="3" t="s">
        <v>10384</v>
      </c>
      <c r="N562" s="3" t="s">
        <v>4079</v>
      </c>
      <c r="O562" s="3" t="str">
        <f>VLOOKUP(P562,[1]CAMPAIGN!$A$1:$B$207,2,0)</f>
        <v>NTC</v>
      </c>
      <c r="P562" s="3" t="s">
        <v>3939</v>
      </c>
      <c r="Q562" s="5" t="s">
        <v>10385</v>
      </c>
      <c r="R562" s="4">
        <v>46269</v>
      </c>
      <c r="S562" s="4">
        <v>46273</v>
      </c>
      <c r="T562" s="3"/>
      <c r="U562" s="3"/>
      <c r="V562" s="3"/>
      <c r="W562" s="3"/>
      <c r="X562" s="3"/>
      <c r="Y562" s="3"/>
      <c r="Z562" s="3"/>
      <c r="AA562" s="3"/>
      <c r="AB562" s="3"/>
      <c r="AC562" s="3"/>
      <c r="AD562" s="3"/>
      <c r="AE562" s="3"/>
    </row>
    <row r="563" spans="1:31" x14ac:dyDescent="0.25">
      <c r="A563" s="7">
        <v>16503962436</v>
      </c>
      <c r="B563" s="3" t="s">
        <v>3907</v>
      </c>
      <c r="C563" s="3" t="s">
        <v>3906</v>
      </c>
      <c r="D563" s="12" t="s">
        <v>8947</v>
      </c>
      <c r="E563" s="3" t="s">
        <v>10388</v>
      </c>
      <c r="F563" s="3" t="s">
        <v>8948</v>
      </c>
      <c r="G563" s="3"/>
      <c r="H563" s="3"/>
      <c r="I563" s="7"/>
      <c r="J563" s="3"/>
      <c r="K563" s="3"/>
      <c r="L563" s="3"/>
      <c r="M563" s="3" t="s">
        <v>10387</v>
      </c>
      <c r="N563" s="3" t="s">
        <v>3985</v>
      </c>
      <c r="O563" s="3" t="str">
        <f>VLOOKUP(P563,[1]CAMPAIGN!$A$1:$B$207,2,0)</f>
        <v>USA</v>
      </c>
      <c r="P563" s="3" t="s">
        <v>3955</v>
      </c>
      <c r="Q563" s="5" t="s">
        <v>10375</v>
      </c>
      <c r="R563" s="4">
        <v>46269</v>
      </c>
      <c r="S563" s="4">
        <v>46273</v>
      </c>
      <c r="T563" s="3"/>
      <c r="U563" s="3"/>
      <c r="V563" s="3"/>
      <c r="W563" s="3"/>
      <c r="X563" s="3"/>
      <c r="Y563" s="3"/>
      <c r="Z563" s="3"/>
      <c r="AA563" s="3"/>
      <c r="AB563" s="3"/>
      <c r="AC563" s="3"/>
      <c r="AD563" s="3"/>
      <c r="AE563" s="3"/>
    </row>
    <row r="564" spans="1:31" x14ac:dyDescent="0.25">
      <c r="A564" s="7">
        <v>9362658874</v>
      </c>
      <c r="B564" s="3" t="s">
        <v>3907</v>
      </c>
      <c r="C564" s="3" t="s">
        <v>3906</v>
      </c>
      <c r="D564" s="12" t="s">
        <v>8949</v>
      </c>
      <c r="E564" s="3" t="s">
        <v>6650</v>
      </c>
      <c r="F564" s="3" t="s">
        <v>8950</v>
      </c>
      <c r="G564" s="3"/>
      <c r="H564" s="3"/>
      <c r="I564" s="7"/>
      <c r="J564" s="3"/>
      <c r="K564" s="3"/>
      <c r="L564" s="3"/>
      <c r="M564" s="3" t="s">
        <v>6651</v>
      </c>
      <c r="N564" s="3" t="s">
        <v>6652</v>
      </c>
      <c r="O564" s="3" t="str">
        <f>VLOOKUP(P564,[1]CAMPAIGN!$A$1:$B$207,2,0)</f>
        <v>INDIA</v>
      </c>
      <c r="P564" s="3" t="s">
        <v>4490</v>
      </c>
      <c r="Q564" s="3" t="s">
        <v>5796</v>
      </c>
      <c r="R564" s="4">
        <v>46269</v>
      </c>
      <c r="S564" s="4">
        <v>46273</v>
      </c>
      <c r="T564" s="3"/>
      <c r="U564" s="3"/>
      <c r="V564" s="3"/>
      <c r="W564" s="3" t="s">
        <v>8099</v>
      </c>
      <c r="X564" s="3"/>
      <c r="Y564" s="3"/>
      <c r="Z564" s="3"/>
      <c r="AA564" s="3"/>
      <c r="AB564" s="3"/>
      <c r="AC564" s="3"/>
      <c r="AD564" s="3"/>
      <c r="AE564" s="3" t="s">
        <v>8100</v>
      </c>
    </row>
    <row r="565" spans="1:31" x14ac:dyDescent="0.25">
      <c r="A565" s="7" t="s">
        <v>5587</v>
      </c>
      <c r="B565" s="3" t="s">
        <v>3907</v>
      </c>
      <c r="C565" s="3" t="s">
        <v>3906</v>
      </c>
      <c r="D565" s="12" t="s">
        <v>8951</v>
      </c>
      <c r="E565" s="3" t="s">
        <v>10389</v>
      </c>
      <c r="F565" s="3" t="s">
        <v>8952</v>
      </c>
      <c r="G565" s="3"/>
      <c r="H565" s="3"/>
      <c r="I565" s="7"/>
      <c r="J565" s="3"/>
      <c r="K565" s="3"/>
      <c r="L565" s="3"/>
      <c r="M565" s="3" t="s">
        <v>10390</v>
      </c>
      <c r="N565" s="3" t="s">
        <v>10361</v>
      </c>
      <c r="O565" s="3" t="str">
        <f>VLOOKUP(P565,[1]CAMPAIGN!$A$1:$B$207,2,0)</f>
        <v>NTC</v>
      </c>
      <c r="P565" s="3" t="s">
        <v>3939</v>
      </c>
      <c r="Q565" s="5" t="s">
        <v>10391</v>
      </c>
      <c r="R565" s="4">
        <v>46269</v>
      </c>
      <c r="S565" s="4">
        <v>46273</v>
      </c>
      <c r="T565" s="3"/>
      <c r="U565" s="3"/>
      <c r="V565" s="3"/>
      <c r="W565" s="3"/>
      <c r="X565" s="3"/>
      <c r="Y565" s="3"/>
      <c r="Z565" s="3"/>
      <c r="AA565" s="3"/>
      <c r="AB565" s="3"/>
      <c r="AC565" s="3"/>
      <c r="AD565" s="3"/>
      <c r="AE565" s="3"/>
    </row>
    <row r="566" spans="1:31" x14ac:dyDescent="0.25">
      <c r="A566" s="7">
        <v>13023677033</v>
      </c>
      <c r="B566" s="3" t="s">
        <v>3907</v>
      </c>
      <c r="C566" s="3" t="s">
        <v>3906</v>
      </c>
      <c r="D566" s="12" t="s">
        <v>8953</v>
      </c>
      <c r="E566" s="3" t="s">
        <v>10392</v>
      </c>
      <c r="F566" s="3" t="s">
        <v>8954</v>
      </c>
      <c r="G566" s="3"/>
      <c r="H566" s="3"/>
      <c r="I566" s="7"/>
      <c r="J566" s="3"/>
      <c r="K566" s="3"/>
      <c r="L566" s="3"/>
      <c r="M566" s="3" t="s">
        <v>3955</v>
      </c>
      <c r="N566" s="3" t="s">
        <v>3955</v>
      </c>
      <c r="O566" s="3" t="str">
        <f>VLOOKUP(P566,[1]CAMPAIGN!$A$1:$B$207,2,0)</f>
        <v>USA</v>
      </c>
      <c r="P566" s="3" t="s">
        <v>3955</v>
      </c>
      <c r="Q566" s="5" t="s">
        <v>10376</v>
      </c>
      <c r="R566" s="4">
        <v>46269</v>
      </c>
      <c r="S566" s="4">
        <v>46273</v>
      </c>
      <c r="T566" s="3"/>
      <c r="U566" s="3"/>
      <c r="V566" s="3"/>
      <c r="W566" s="3"/>
      <c r="X566" s="3"/>
      <c r="Y566" s="3"/>
      <c r="Z566" s="3"/>
      <c r="AA566" s="3"/>
      <c r="AB566" s="3"/>
      <c r="AC566" s="3"/>
      <c r="AD566" s="3"/>
      <c r="AE566" s="3"/>
    </row>
    <row r="567" spans="1:31" x14ac:dyDescent="0.25">
      <c r="A567" s="7" t="s">
        <v>5587</v>
      </c>
      <c r="B567" s="3" t="s">
        <v>3907</v>
      </c>
      <c r="C567" s="3" t="s">
        <v>3906</v>
      </c>
      <c r="D567" s="12" t="s">
        <v>8955</v>
      </c>
      <c r="E567" s="3" t="s">
        <v>10393</v>
      </c>
      <c r="F567" s="3" t="s">
        <v>8956</v>
      </c>
      <c r="G567" s="3"/>
      <c r="H567" s="3"/>
      <c r="I567" s="7"/>
      <c r="J567" s="3"/>
      <c r="K567" s="3"/>
      <c r="L567" s="3"/>
      <c r="M567" s="3" t="s">
        <v>5587</v>
      </c>
      <c r="N567" s="3"/>
      <c r="O567" s="3" t="str">
        <f>VLOOKUP(P567,[1]CAMPAIGN!$A$1:$B$207,2,0)</f>
        <v>EUROPE</v>
      </c>
      <c r="P567" s="3" t="s">
        <v>3953</v>
      </c>
      <c r="Q567" s="5" t="s">
        <v>10377</v>
      </c>
      <c r="R567" s="4">
        <v>46269</v>
      </c>
      <c r="S567" s="4">
        <v>46273</v>
      </c>
      <c r="T567" s="3"/>
      <c r="U567" s="3"/>
      <c r="V567" s="3"/>
      <c r="W567" s="3"/>
      <c r="X567" s="3"/>
      <c r="Y567" s="3"/>
      <c r="Z567" s="3"/>
      <c r="AA567" s="3"/>
      <c r="AB567" s="3"/>
      <c r="AC567" s="3"/>
      <c r="AD567" s="3"/>
      <c r="AE567" s="3"/>
    </row>
    <row r="568" spans="1:31" x14ac:dyDescent="0.25">
      <c r="A568" s="7" t="s">
        <v>5587</v>
      </c>
      <c r="B568" s="3" t="s">
        <v>3907</v>
      </c>
      <c r="C568" s="3" t="s">
        <v>3906</v>
      </c>
      <c r="D568" s="12" t="s">
        <v>8957</v>
      </c>
      <c r="E568" s="3" t="s">
        <v>10394</v>
      </c>
      <c r="F568" s="3" t="s">
        <v>8958</v>
      </c>
      <c r="G568" s="3"/>
      <c r="H568" s="3"/>
      <c r="I568" s="7"/>
      <c r="J568" s="3"/>
      <c r="K568" s="3"/>
      <c r="L568" s="3"/>
      <c r="M568" s="3" t="s">
        <v>10396</v>
      </c>
      <c r="N568" s="3" t="s">
        <v>3967</v>
      </c>
      <c r="O568" s="3" t="str">
        <f>VLOOKUP(P568,[1]CAMPAIGN!$A$1:$B$207,2,0)</f>
        <v>NTC</v>
      </c>
      <c r="P568" s="3" t="s">
        <v>3967</v>
      </c>
      <c r="Q568" s="5" t="s">
        <v>10395</v>
      </c>
      <c r="R568" s="4">
        <v>46269</v>
      </c>
      <c r="S568" s="4">
        <v>46273</v>
      </c>
      <c r="T568" s="3"/>
      <c r="U568" s="3"/>
      <c r="V568" s="3"/>
      <c r="W568" s="3"/>
      <c r="X568" s="3"/>
      <c r="Y568" s="3"/>
      <c r="Z568" s="3"/>
      <c r="AA568" s="3"/>
      <c r="AB568" s="3"/>
      <c r="AC568" s="3"/>
      <c r="AD568" s="3"/>
      <c r="AE568" s="3"/>
    </row>
    <row r="569" spans="1:31" x14ac:dyDescent="0.25">
      <c r="A569" s="7" t="s">
        <v>5587</v>
      </c>
      <c r="B569" s="3" t="s">
        <v>3907</v>
      </c>
      <c r="C569" s="3" t="s">
        <v>3906</v>
      </c>
      <c r="D569" s="12" t="s">
        <v>8959</v>
      </c>
      <c r="E569" s="3"/>
      <c r="F569" s="3" t="s">
        <v>8960</v>
      </c>
      <c r="G569" s="3"/>
      <c r="H569" s="3"/>
      <c r="I569" s="7"/>
      <c r="J569" s="3"/>
      <c r="K569" s="3"/>
      <c r="L569" s="3"/>
      <c r="M569" s="3" t="s">
        <v>5587</v>
      </c>
      <c r="N569" s="3"/>
      <c r="O569" s="3" t="str">
        <f>VLOOKUP(P569,[1]CAMPAIGN!$A$1:$B$207,2,0)</f>
        <v>EUROPE</v>
      </c>
      <c r="P569" s="3" t="s">
        <v>4773</v>
      </c>
      <c r="Q569" s="3"/>
      <c r="R569" s="4">
        <v>46269</v>
      </c>
      <c r="S569" s="4">
        <v>46273</v>
      </c>
      <c r="T569" s="3"/>
      <c r="U569" s="3"/>
      <c r="V569" s="3"/>
      <c r="W569" s="3"/>
      <c r="X569" s="3"/>
      <c r="Y569" s="3"/>
      <c r="Z569" s="3"/>
      <c r="AA569" s="3"/>
      <c r="AB569" s="3"/>
      <c r="AC569" s="3"/>
      <c r="AD569" s="3"/>
      <c r="AE569" s="3"/>
    </row>
    <row r="570" spans="1:31" x14ac:dyDescent="0.25">
      <c r="A570" s="7">
        <v>19096987018</v>
      </c>
      <c r="B570" s="3" t="s">
        <v>3907</v>
      </c>
      <c r="C570" s="3" t="s">
        <v>3906</v>
      </c>
      <c r="D570" s="12" t="s">
        <v>8961</v>
      </c>
      <c r="E570" s="3" t="s">
        <v>10399</v>
      </c>
      <c r="F570" s="3" t="s">
        <v>8962</v>
      </c>
      <c r="G570" s="3"/>
      <c r="H570" s="3"/>
      <c r="I570" s="7"/>
      <c r="J570" s="3"/>
      <c r="K570" s="3"/>
      <c r="L570" s="3"/>
      <c r="M570" s="3" t="s">
        <v>10397</v>
      </c>
      <c r="N570" s="3" t="s">
        <v>3985</v>
      </c>
      <c r="O570" s="3" t="str">
        <f>VLOOKUP(P570,[1]CAMPAIGN!$A$1:$B$207,2,0)</f>
        <v>USA</v>
      </c>
      <c r="P570" s="3" t="s">
        <v>3955</v>
      </c>
      <c r="Q570" s="5" t="s">
        <v>10398</v>
      </c>
      <c r="R570" s="4">
        <v>46269</v>
      </c>
      <c r="S570" s="4">
        <v>46273</v>
      </c>
      <c r="T570" s="3"/>
      <c r="U570" s="3"/>
      <c r="V570" s="3"/>
      <c r="W570" s="3"/>
      <c r="X570" s="3"/>
      <c r="Y570" s="3"/>
      <c r="Z570" s="3"/>
      <c r="AA570" s="3"/>
      <c r="AB570" s="3"/>
      <c r="AC570" s="3"/>
      <c r="AD570" s="3"/>
      <c r="AE570" s="3"/>
    </row>
    <row r="571" spans="1:31" x14ac:dyDescent="0.25">
      <c r="A571" s="7">
        <v>18882838288</v>
      </c>
      <c r="B571" s="3" t="s">
        <v>3907</v>
      </c>
      <c r="C571" s="3" t="s">
        <v>3906</v>
      </c>
      <c r="D571" s="12" t="s">
        <v>8306</v>
      </c>
      <c r="E571" s="3" t="s">
        <v>6661</v>
      </c>
      <c r="F571" s="3" t="s">
        <v>8307</v>
      </c>
      <c r="G571" s="3"/>
      <c r="H571" s="3"/>
      <c r="I571" s="7"/>
      <c r="J571" s="3"/>
      <c r="K571" s="3"/>
      <c r="L571" s="3"/>
      <c r="M571" s="3" t="s">
        <v>10401</v>
      </c>
      <c r="N571" s="3" t="s">
        <v>3985</v>
      </c>
      <c r="O571" s="3" t="str">
        <f>VLOOKUP(P571,[1]CAMPAIGN!$A$1:$B$207,2,0)</f>
        <v>USA</v>
      </c>
      <c r="P571" s="3" t="s">
        <v>3955</v>
      </c>
      <c r="Q571" s="5" t="s">
        <v>10400</v>
      </c>
      <c r="R571" s="4">
        <v>46269</v>
      </c>
      <c r="S571" s="4">
        <v>46273</v>
      </c>
      <c r="T571" s="3"/>
      <c r="U571" s="3"/>
      <c r="V571" s="3"/>
      <c r="W571" s="3"/>
      <c r="X571" s="3"/>
      <c r="Y571" s="3"/>
      <c r="Z571" s="3"/>
      <c r="AA571" s="3"/>
      <c r="AB571" s="3"/>
      <c r="AC571" s="3"/>
      <c r="AD571" s="3"/>
      <c r="AE571" s="3"/>
    </row>
    <row r="572" spans="1:31" x14ac:dyDescent="0.25">
      <c r="A572" s="7" t="s">
        <v>5587</v>
      </c>
      <c r="B572" s="3" t="s">
        <v>3907</v>
      </c>
      <c r="C572" s="3" t="s">
        <v>3906</v>
      </c>
      <c r="D572" s="12" t="s">
        <v>8963</v>
      </c>
      <c r="E572" s="3" t="s">
        <v>10404</v>
      </c>
      <c r="F572" s="3" t="s">
        <v>8964</v>
      </c>
      <c r="G572" s="3"/>
      <c r="H572" s="3"/>
      <c r="I572" s="7"/>
      <c r="J572" s="3"/>
      <c r="K572" s="3"/>
      <c r="L572" s="3"/>
      <c r="M572" s="3" t="s">
        <v>10402</v>
      </c>
      <c r="N572" s="3" t="s">
        <v>3985</v>
      </c>
      <c r="O572" s="3" t="str">
        <f>VLOOKUP(P572,[1]CAMPAIGN!$A$1:$B$207,2,0)</f>
        <v>USA</v>
      </c>
      <c r="P572" s="3" t="s">
        <v>3955</v>
      </c>
      <c r="Q572" s="5" t="s">
        <v>10403</v>
      </c>
      <c r="R572" s="4">
        <v>46269</v>
      </c>
      <c r="S572" s="4">
        <v>46273</v>
      </c>
      <c r="T572" s="3"/>
      <c r="U572" s="3"/>
      <c r="V572" s="3"/>
      <c r="W572" s="3"/>
      <c r="X572" s="3"/>
      <c r="Y572" s="3"/>
      <c r="Z572" s="3"/>
      <c r="AA572" s="3"/>
      <c r="AB572" s="3"/>
      <c r="AC572" s="3"/>
      <c r="AD572" s="3"/>
      <c r="AE572" s="3"/>
    </row>
    <row r="573" spans="1:31" x14ac:dyDescent="0.25">
      <c r="A573" s="7" t="s">
        <v>5587</v>
      </c>
      <c r="B573" s="3" t="s">
        <v>3907</v>
      </c>
      <c r="C573" s="3" t="s">
        <v>3906</v>
      </c>
      <c r="D573" s="12" t="s">
        <v>8965</v>
      </c>
      <c r="E573" s="3"/>
      <c r="F573" s="3" t="s">
        <v>8966</v>
      </c>
      <c r="G573" s="3"/>
      <c r="H573" s="3"/>
      <c r="I573" s="7"/>
      <c r="J573" s="3"/>
      <c r="K573" s="3"/>
      <c r="L573" s="3"/>
      <c r="M573" s="3" t="s">
        <v>5587</v>
      </c>
      <c r="N573" s="3"/>
      <c r="O573" s="3" t="str">
        <f>VLOOKUP(P573,[1]CAMPAIGN!$A$1:$B$207,2,0)</f>
        <v>NTC</v>
      </c>
      <c r="P573" s="3" t="s">
        <v>3939</v>
      </c>
      <c r="Q573" s="3"/>
      <c r="R573" s="4">
        <v>46269</v>
      </c>
      <c r="S573" s="4">
        <v>46273</v>
      </c>
      <c r="T573" s="3"/>
      <c r="U573" s="3"/>
      <c r="V573" s="3"/>
      <c r="W573" s="3"/>
      <c r="X573" s="3"/>
      <c r="Y573" s="3"/>
      <c r="Z573" s="3"/>
      <c r="AA573" s="3"/>
      <c r="AB573" s="3"/>
      <c r="AC573" s="3"/>
      <c r="AD573" s="3"/>
      <c r="AE573" s="3"/>
    </row>
    <row r="574" spans="1:31" x14ac:dyDescent="0.25">
      <c r="A574" s="7">
        <v>8675589933366</v>
      </c>
      <c r="B574" s="3" t="s">
        <v>3907</v>
      </c>
      <c r="C574" s="3" t="s">
        <v>3906</v>
      </c>
      <c r="D574" s="12" t="s">
        <v>8967</v>
      </c>
      <c r="E574" s="3" t="s">
        <v>10407</v>
      </c>
      <c r="F574" s="3" t="s">
        <v>8968</v>
      </c>
      <c r="G574" s="3"/>
      <c r="H574" s="3"/>
      <c r="I574" s="7"/>
      <c r="J574" s="3"/>
      <c r="K574" s="3"/>
      <c r="L574" s="3"/>
      <c r="M574" s="3" t="s">
        <v>10405</v>
      </c>
      <c r="N574" s="3" t="s">
        <v>3938</v>
      </c>
      <c r="O574" s="3" t="str">
        <f>VLOOKUP(P574,[1]CAMPAIGN!$A$1:$B$207,2,0)</f>
        <v>NTC</v>
      </c>
      <c r="P574" s="3" t="s">
        <v>3939</v>
      </c>
      <c r="Q574" s="5" t="s">
        <v>10406</v>
      </c>
      <c r="R574" s="4">
        <v>46269</v>
      </c>
      <c r="S574" s="4">
        <v>46273</v>
      </c>
      <c r="T574" s="3"/>
      <c r="U574" s="3"/>
      <c r="V574" s="3"/>
      <c r="W574" s="3"/>
      <c r="X574" s="3"/>
      <c r="Y574" s="3"/>
      <c r="Z574" s="3"/>
      <c r="AA574" s="3"/>
      <c r="AB574" s="3"/>
      <c r="AC574" s="3"/>
      <c r="AD574" s="3"/>
      <c r="AE574" s="3"/>
    </row>
    <row r="575" spans="1:31" x14ac:dyDescent="0.25">
      <c r="A575" s="7">
        <v>493033081669</v>
      </c>
      <c r="B575" s="3" t="s">
        <v>3907</v>
      </c>
      <c r="C575" s="3" t="s">
        <v>3906</v>
      </c>
      <c r="D575" s="12" t="s">
        <v>8308</v>
      </c>
      <c r="E575" s="3" t="s">
        <v>6676</v>
      </c>
      <c r="F575" s="3" t="s">
        <v>8309</v>
      </c>
      <c r="G575" s="3"/>
      <c r="H575" s="3"/>
      <c r="I575" s="7"/>
      <c r="J575" s="3"/>
      <c r="K575" s="3"/>
      <c r="L575" s="3"/>
      <c r="M575" s="3" t="s">
        <v>4369</v>
      </c>
      <c r="N575" s="3" t="s">
        <v>3928</v>
      </c>
      <c r="O575" s="3" t="str">
        <f>VLOOKUP(P575,[1]CAMPAIGN!$A$1:$B$207,2,0)</f>
        <v>Germany</v>
      </c>
      <c r="P575" s="3" t="s">
        <v>3909</v>
      </c>
      <c r="Q575" s="3"/>
      <c r="R575" s="4">
        <v>46269</v>
      </c>
      <c r="S575" s="4">
        <v>46273</v>
      </c>
      <c r="T575" s="3"/>
      <c r="U575" s="3"/>
      <c r="V575" s="3"/>
      <c r="W575" s="3"/>
      <c r="X575" s="3"/>
      <c r="Y575" s="3"/>
      <c r="Z575" s="3"/>
      <c r="AA575" s="3"/>
      <c r="AB575" s="3"/>
      <c r="AC575" s="3"/>
      <c r="AD575" s="3"/>
      <c r="AE575" s="3"/>
    </row>
    <row r="576" spans="1:31" x14ac:dyDescent="0.25">
      <c r="A576" s="7" t="s">
        <v>5587</v>
      </c>
      <c r="B576" s="3" t="s">
        <v>3907</v>
      </c>
      <c r="C576" s="3" t="s">
        <v>3906</v>
      </c>
      <c r="D576" s="12" t="s">
        <v>8969</v>
      </c>
      <c r="E576" s="3"/>
      <c r="F576" s="3" t="s">
        <v>8970</v>
      </c>
      <c r="G576" s="3"/>
      <c r="H576" s="3"/>
      <c r="I576" s="7"/>
      <c r="J576" s="3"/>
      <c r="K576" s="3"/>
      <c r="L576" s="3"/>
      <c r="M576" s="3" t="s">
        <v>5587</v>
      </c>
      <c r="N576" s="3"/>
      <c r="O576" s="3" t="str">
        <f>VLOOKUP(P576,[1]CAMPAIGN!$A$1:$B$207,2,0)</f>
        <v>NTC</v>
      </c>
      <c r="P576" s="3" t="s">
        <v>4070</v>
      </c>
      <c r="Q576" s="3"/>
      <c r="R576" s="4">
        <v>46269</v>
      </c>
      <c r="S576" s="4">
        <v>46273</v>
      </c>
      <c r="T576" s="3"/>
      <c r="U576" s="3"/>
      <c r="V576" s="3"/>
      <c r="W576" s="3"/>
      <c r="X576" s="3"/>
      <c r="Y576" s="3"/>
      <c r="Z576" s="3"/>
      <c r="AA576" s="3"/>
      <c r="AB576" s="3"/>
      <c r="AC576" s="3"/>
      <c r="AD576" s="3"/>
      <c r="AE576" s="3"/>
    </row>
    <row r="577" spans="1:31" x14ac:dyDescent="0.25">
      <c r="A577" s="7">
        <v>441509271271</v>
      </c>
      <c r="B577" s="3" t="s">
        <v>3907</v>
      </c>
      <c r="C577" s="3" t="s">
        <v>3906</v>
      </c>
      <c r="D577" s="12" t="s">
        <v>8971</v>
      </c>
      <c r="E577" s="3" t="s">
        <v>10410</v>
      </c>
      <c r="F577" s="3" t="s">
        <v>8972</v>
      </c>
      <c r="G577" s="3"/>
      <c r="H577" s="3"/>
      <c r="I577" s="7"/>
      <c r="J577" s="3"/>
      <c r="K577" s="3"/>
      <c r="L577" s="3"/>
      <c r="M577" s="3" t="s">
        <v>10408</v>
      </c>
      <c r="N577" s="3" t="s">
        <v>10411</v>
      </c>
      <c r="O577" s="3" t="str">
        <f>VLOOKUP(P577,[1]CAMPAIGN!$A$1:$B$207,2,0)</f>
        <v>UK</v>
      </c>
      <c r="P577" s="3" t="s">
        <v>3940</v>
      </c>
      <c r="Q577" s="5" t="s">
        <v>10409</v>
      </c>
      <c r="R577" s="4">
        <v>46269</v>
      </c>
      <c r="S577" s="4">
        <v>46273</v>
      </c>
      <c r="T577" s="3"/>
      <c r="U577" s="3"/>
      <c r="V577" s="3"/>
      <c r="W577" s="3"/>
      <c r="X577" s="3"/>
      <c r="Y577" s="3"/>
      <c r="Z577" s="3"/>
      <c r="AA577" s="3"/>
      <c r="AB577" s="3"/>
      <c r="AC577" s="3"/>
      <c r="AD577" s="3"/>
      <c r="AE577" s="3"/>
    </row>
    <row r="578" spans="1:31" x14ac:dyDescent="0.25">
      <c r="A578" s="7" t="s">
        <v>5587</v>
      </c>
      <c r="B578" s="3" t="s">
        <v>3907</v>
      </c>
      <c r="C578" s="3" t="s">
        <v>3906</v>
      </c>
      <c r="D578" s="12" t="s">
        <v>8310</v>
      </c>
      <c r="E578" s="3" t="s">
        <v>6686</v>
      </c>
      <c r="F578" s="3" t="s">
        <v>8311</v>
      </c>
      <c r="G578" s="3"/>
      <c r="H578" s="3" t="s">
        <v>6688</v>
      </c>
      <c r="I578" s="7"/>
      <c r="J578" s="3"/>
      <c r="K578" s="3"/>
      <c r="L578" s="3"/>
      <c r="M578" s="3" t="s">
        <v>5267</v>
      </c>
      <c r="N578" s="3" t="s">
        <v>3988</v>
      </c>
      <c r="O578" s="3" t="str">
        <f>VLOOKUP(P578,[1]CAMPAIGN!$A$1:$B$207,2,0)</f>
        <v>USA</v>
      </c>
      <c r="P578" s="3" t="s">
        <v>3955</v>
      </c>
      <c r="Q578" s="5" t="s">
        <v>6687</v>
      </c>
      <c r="R578" s="4">
        <v>46269</v>
      </c>
      <c r="S578" s="4">
        <v>46273</v>
      </c>
      <c r="T578" s="3"/>
      <c r="U578" s="3"/>
      <c r="V578" s="3"/>
      <c r="W578" s="3"/>
      <c r="X578" s="3"/>
      <c r="Y578" s="3"/>
      <c r="Z578" s="3"/>
      <c r="AA578" s="3"/>
      <c r="AB578" s="3"/>
      <c r="AC578" s="3"/>
      <c r="AD578" s="3"/>
      <c r="AE578" s="3"/>
    </row>
    <row r="579" spans="1:31" x14ac:dyDescent="0.25">
      <c r="A579" s="7">
        <v>8657763176666</v>
      </c>
      <c r="B579" s="3" t="s">
        <v>3907</v>
      </c>
      <c r="C579" s="3" t="s">
        <v>3906</v>
      </c>
      <c r="D579" s="12" t="s">
        <v>8312</v>
      </c>
      <c r="E579" s="3" t="s">
        <v>1642</v>
      </c>
      <c r="F579" s="3" t="s">
        <v>8313</v>
      </c>
      <c r="G579" s="3"/>
      <c r="H579" s="3"/>
      <c r="I579" s="7"/>
      <c r="J579" s="3"/>
      <c r="K579" s="3"/>
      <c r="L579" s="3"/>
      <c r="M579" s="3" t="s">
        <v>5268</v>
      </c>
      <c r="N579" s="3" t="s">
        <v>3994</v>
      </c>
      <c r="O579" s="3" t="str">
        <f>VLOOKUP(P579,[1]CAMPAIGN!$A$1:$B$207,2,0)</f>
        <v>NTC</v>
      </c>
      <c r="P579" s="3" t="s">
        <v>3939</v>
      </c>
      <c r="Q579" s="5" t="s">
        <v>6689</v>
      </c>
      <c r="R579" s="4">
        <v>46269</v>
      </c>
      <c r="S579" s="4">
        <v>46273</v>
      </c>
      <c r="T579" s="3"/>
      <c r="U579" s="3"/>
      <c r="V579" s="3"/>
      <c r="W579" s="3"/>
      <c r="X579" s="3"/>
      <c r="Y579" s="3"/>
      <c r="Z579" s="3"/>
      <c r="AA579" s="3"/>
      <c r="AB579" s="3"/>
      <c r="AC579" s="3"/>
      <c r="AD579" s="3"/>
      <c r="AE579" s="3"/>
    </row>
    <row r="580" spans="1:31" x14ac:dyDescent="0.25">
      <c r="A580" s="7">
        <v>4936964862036</v>
      </c>
      <c r="B580" s="3" t="s">
        <v>3907</v>
      </c>
      <c r="C580" s="3" t="s">
        <v>3906</v>
      </c>
      <c r="D580" s="12" t="s">
        <v>8973</v>
      </c>
      <c r="E580" s="3" t="s">
        <v>10413</v>
      </c>
      <c r="F580" s="3" t="s">
        <v>8974</v>
      </c>
      <c r="G580" s="3"/>
      <c r="H580" s="3"/>
      <c r="I580" s="7"/>
      <c r="J580" s="3"/>
      <c r="K580" s="3"/>
      <c r="L580" s="3"/>
      <c r="M580" s="3" t="s">
        <v>10412</v>
      </c>
      <c r="N580" s="3" t="s">
        <v>10414</v>
      </c>
      <c r="O580" s="3" t="str">
        <f>VLOOKUP(P580,[1]CAMPAIGN!$A$1:$B$207,2,0)</f>
        <v>Germany</v>
      </c>
      <c r="P580" s="3" t="s">
        <v>3909</v>
      </c>
      <c r="Q580" s="5" t="s">
        <v>10415</v>
      </c>
      <c r="R580" s="4">
        <v>46269</v>
      </c>
      <c r="S580" s="4">
        <v>46273</v>
      </c>
      <c r="T580" s="3"/>
      <c r="U580" s="3"/>
      <c r="V580" s="3"/>
      <c r="W580" s="3"/>
      <c r="X580" s="3"/>
      <c r="Y580" s="3"/>
      <c r="Z580" s="3"/>
      <c r="AA580" s="3"/>
      <c r="AB580" s="3"/>
      <c r="AC580" s="3"/>
      <c r="AD580" s="3"/>
      <c r="AE580" s="3"/>
    </row>
    <row r="581" spans="1:31" x14ac:dyDescent="0.25">
      <c r="A581" s="7">
        <v>441563638328</v>
      </c>
      <c r="B581" s="3" t="s">
        <v>3907</v>
      </c>
      <c r="C581" s="3" t="s">
        <v>3906</v>
      </c>
      <c r="D581" s="12" t="s">
        <v>8975</v>
      </c>
      <c r="E581" s="3" t="s">
        <v>10416</v>
      </c>
      <c r="F581" s="3" t="s">
        <v>8976</v>
      </c>
      <c r="G581" s="3"/>
      <c r="H581" s="3"/>
      <c r="I581" s="7"/>
      <c r="J581" s="3"/>
      <c r="K581" s="3"/>
      <c r="L581" s="3"/>
      <c r="M581" s="3" t="s">
        <v>3940</v>
      </c>
      <c r="N581" s="3" t="s">
        <v>3940</v>
      </c>
      <c r="O581" s="3" t="str">
        <f>VLOOKUP(P581,[1]CAMPAIGN!$A$1:$B$207,2,0)</f>
        <v>UK</v>
      </c>
      <c r="P581" s="3" t="s">
        <v>3940</v>
      </c>
      <c r="Q581" s="5" t="s">
        <v>10417</v>
      </c>
      <c r="R581" s="4">
        <v>46269</v>
      </c>
      <c r="S581" s="4">
        <v>46273</v>
      </c>
      <c r="T581" s="3"/>
      <c r="U581" s="3"/>
      <c r="V581" s="3"/>
      <c r="W581" s="3"/>
      <c r="X581" s="3"/>
      <c r="Y581" s="3"/>
      <c r="Z581" s="3"/>
      <c r="AA581" s="3"/>
      <c r="AB581" s="3"/>
      <c r="AC581" s="3"/>
      <c r="AD581" s="3"/>
      <c r="AE581" s="3"/>
    </row>
    <row r="582" spans="1:31" x14ac:dyDescent="0.25">
      <c r="A582" s="7">
        <v>14698919978</v>
      </c>
      <c r="B582" s="3" t="s">
        <v>3907</v>
      </c>
      <c r="C582" s="3" t="s">
        <v>3906</v>
      </c>
      <c r="D582" s="12" t="s">
        <v>8977</v>
      </c>
      <c r="E582" s="3" t="s">
        <v>10418</v>
      </c>
      <c r="F582" s="3" t="s">
        <v>8978</v>
      </c>
      <c r="G582" s="3"/>
      <c r="H582" s="3"/>
      <c r="I582" s="7"/>
      <c r="J582" s="3"/>
      <c r="K582" s="3"/>
      <c r="L582" s="3"/>
      <c r="M582" s="3" t="s">
        <v>4386</v>
      </c>
      <c r="N582" s="3" t="s">
        <v>4387</v>
      </c>
      <c r="O582" s="3" t="str">
        <f>VLOOKUP(P582,[1]CAMPAIGN!$A$1:$B$207,2,0)</f>
        <v>USA</v>
      </c>
      <c r="P582" s="3" t="s">
        <v>3955</v>
      </c>
      <c r="Q582" s="5" t="s">
        <v>4388</v>
      </c>
      <c r="R582" s="4">
        <v>46269</v>
      </c>
      <c r="S582" s="4">
        <v>46273</v>
      </c>
      <c r="T582" s="3"/>
      <c r="U582" s="3"/>
      <c r="V582" s="3"/>
      <c r="W582" s="3"/>
      <c r="X582" s="3"/>
      <c r="Y582" s="3"/>
      <c r="Z582" s="3"/>
      <c r="AA582" s="3"/>
      <c r="AB582" s="3"/>
      <c r="AC582" s="3"/>
      <c r="AD582" s="3"/>
      <c r="AE582" s="3"/>
    </row>
    <row r="583" spans="1:31" x14ac:dyDescent="0.25">
      <c r="A583" s="7">
        <v>498000280208</v>
      </c>
      <c r="B583" s="3" t="s">
        <v>3907</v>
      </c>
      <c r="C583" s="3" t="s">
        <v>3906</v>
      </c>
      <c r="D583" s="12" t="s">
        <v>8314</v>
      </c>
      <c r="E583" s="3" t="s">
        <v>1658</v>
      </c>
      <c r="F583" s="3" t="s">
        <v>8315</v>
      </c>
      <c r="G583" s="3"/>
      <c r="H583" s="3"/>
      <c r="I583" s="7"/>
      <c r="J583" s="3"/>
      <c r="K583" s="3"/>
      <c r="L583" s="3"/>
      <c r="M583" s="3" t="s">
        <v>10419</v>
      </c>
      <c r="N583" s="3" t="s">
        <v>4210</v>
      </c>
      <c r="O583" s="3" t="str">
        <f>VLOOKUP(P583,[1]CAMPAIGN!$A$1:$B$207,2,0)</f>
        <v>Germany</v>
      </c>
      <c r="P583" s="3" t="s">
        <v>3909</v>
      </c>
      <c r="Q583" s="5" t="s">
        <v>4390</v>
      </c>
      <c r="R583" s="4">
        <v>46269</v>
      </c>
      <c r="S583" s="4">
        <v>46273</v>
      </c>
      <c r="T583" s="3"/>
      <c r="U583" s="3"/>
      <c r="V583" s="3"/>
      <c r="W583" s="3"/>
      <c r="X583" s="3"/>
      <c r="Y583" s="3"/>
      <c r="Z583" s="3"/>
      <c r="AA583" s="3"/>
      <c r="AB583" s="3"/>
      <c r="AC583" s="3"/>
      <c r="AD583" s="3"/>
      <c r="AE583" s="3"/>
    </row>
    <row r="584" spans="1:31" x14ac:dyDescent="0.25">
      <c r="A584" s="7" t="s">
        <v>5587</v>
      </c>
      <c r="B584" s="3" t="s">
        <v>3907</v>
      </c>
      <c r="C584" s="3" t="s">
        <v>3906</v>
      </c>
      <c r="D584" s="12" t="s">
        <v>8979</v>
      </c>
      <c r="E584" s="3" t="s">
        <v>10420</v>
      </c>
      <c r="F584" s="3" t="s">
        <v>8980</v>
      </c>
      <c r="G584" s="3"/>
      <c r="H584" s="3"/>
      <c r="I584" s="7"/>
      <c r="J584" s="3"/>
      <c r="K584" s="3"/>
      <c r="L584" s="3"/>
      <c r="M584" s="3" t="s">
        <v>5587</v>
      </c>
      <c r="N584" s="3"/>
      <c r="O584" s="3" t="str">
        <f>VLOOKUP(P584,[1]CAMPAIGN!$A$1:$B$207,2,0)</f>
        <v>UK</v>
      </c>
      <c r="P584" s="3" t="s">
        <v>3940</v>
      </c>
      <c r="Q584" s="5" t="s">
        <v>10421</v>
      </c>
      <c r="R584" s="4">
        <v>46269</v>
      </c>
      <c r="S584" s="4">
        <v>46273</v>
      </c>
      <c r="T584" s="3"/>
      <c r="U584" s="3"/>
      <c r="V584" s="3"/>
      <c r="W584" s="3"/>
      <c r="X584" s="3"/>
      <c r="Y584" s="3"/>
      <c r="Z584" s="3"/>
      <c r="AA584" s="3"/>
      <c r="AB584" s="3"/>
      <c r="AC584" s="3"/>
      <c r="AD584" s="3"/>
      <c r="AE584" s="3"/>
    </row>
    <row r="585" spans="1:31" x14ac:dyDescent="0.25">
      <c r="A585" s="7" t="s">
        <v>5587</v>
      </c>
      <c r="B585" s="3" t="s">
        <v>3907</v>
      </c>
      <c r="C585" s="3" t="s">
        <v>3906</v>
      </c>
      <c r="D585" s="12" t="s">
        <v>8981</v>
      </c>
      <c r="E585" s="3"/>
      <c r="F585" s="3" t="s">
        <v>8982</v>
      </c>
      <c r="G585" s="3"/>
      <c r="H585" s="3"/>
      <c r="I585" s="7"/>
      <c r="J585" s="3"/>
      <c r="K585" s="3"/>
      <c r="L585" s="3"/>
      <c r="M585" s="3" t="s">
        <v>5587</v>
      </c>
      <c r="N585" s="3"/>
      <c r="O585" s="3" t="str">
        <f>VLOOKUP(P585,[1]CAMPAIGN!$A$1:$B$207,2,0)</f>
        <v>NTC</v>
      </c>
      <c r="P585" s="3" t="s">
        <v>3939</v>
      </c>
      <c r="Q585" s="3"/>
      <c r="R585" s="4">
        <v>46269</v>
      </c>
      <c r="S585" s="4">
        <v>46273</v>
      </c>
      <c r="T585" s="3"/>
      <c r="U585" s="3"/>
      <c r="V585" s="3"/>
      <c r="W585" s="3"/>
      <c r="X585" s="3"/>
      <c r="Y585" s="3"/>
      <c r="Z585" s="3"/>
      <c r="AA585" s="3"/>
      <c r="AB585" s="3"/>
      <c r="AC585" s="3"/>
      <c r="AD585" s="3"/>
      <c r="AE585" s="3"/>
    </row>
    <row r="586" spans="1:31" x14ac:dyDescent="0.25">
      <c r="A586" s="7" t="s">
        <v>5587</v>
      </c>
      <c r="B586" s="3" t="s">
        <v>3907</v>
      </c>
      <c r="C586" s="3" t="s">
        <v>3906</v>
      </c>
      <c r="D586" s="12" t="s">
        <v>8983</v>
      </c>
      <c r="E586" s="3"/>
      <c r="F586" s="3" t="s">
        <v>8984</v>
      </c>
      <c r="G586" s="3"/>
      <c r="H586" s="3"/>
      <c r="I586" s="7"/>
      <c r="J586" s="3"/>
      <c r="K586" s="3"/>
      <c r="L586" s="3"/>
      <c r="M586" s="3" t="s">
        <v>5587</v>
      </c>
      <c r="N586" s="3"/>
      <c r="O586" s="3" t="str">
        <f>VLOOKUP(P586,[1]CAMPAIGN!$A$1:$B$207,2,0)</f>
        <v>NTC</v>
      </c>
      <c r="P586" s="3" t="s">
        <v>3967</v>
      </c>
      <c r="Q586" s="3"/>
      <c r="R586" s="4">
        <v>46269</v>
      </c>
      <c r="S586" s="4">
        <v>46273</v>
      </c>
      <c r="T586" s="3"/>
      <c r="U586" s="3"/>
      <c r="V586" s="3"/>
      <c r="W586" s="3"/>
      <c r="X586" s="3"/>
      <c r="Y586" s="3"/>
      <c r="Z586" s="3"/>
      <c r="AA586" s="3"/>
      <c r="AB586" s="3"/>
      <c r="AC586" s="3"/>
      <c r="AD586" s="3"/>
      <c r="AE586" s="3"/>
    </row>
    <row r="587" spans="1:31" x14ac:dyDescent="0.25">
      <c r="A587" s="7" t="s">
        <v>5587</v>
      </c>
      <c r="B587" s="3" t="s">
        <v>3907</v>
      </c>
      <c r="C587" s="3" t="s">
        <v>3906</v>
      </c>
      <c r="D587" s="12" t="s">
        <v>8985</v>
      </c>
      <c r="E587" s="3"/>
      <c r="F587" s="3" t="s">
        <v>8986</v>
      </c>
      <c r="G587" s="3"/>
      <c r="H587" s="3"/>
      <c r="I587" s="7"/>
      <c r="J587" s="3"/>
      <c r="K587" s="3"/>
      <c r="L587" s="3"/>
      <c r="M587" s="3" t="s">
        <v>5587</v>
      </c>
      <c r="N587" s="3"/>
      <c r="O587" s="3" t="str">
        <f>VLOOKUP(P587,[1]CAMPAIGN!$A$1:$B$207,2,0)</f>
        <v>NTC</v>
      </c>
      <c r="P587" s="3" t="s">
        <v>3939</v>
      </c>
      <c r="Q587" s="3"/>
      <c r="R587" s="4">
        <v>46269</v>
      </c>
      <c r="S587" s="4">
        <v>46273</v>
      </c>
      <c r="T587" s="3"/>
      <c r="U587" s="3"/>
      <c r="V587" s="3"/>
      <c r="W587" s="3"/>
      <c r="X587" s="3"/>
      <c r="Y587" s="3"/>
      <c r="Z587" s="3"/>
      <c r="AA587" s="3"/>
      <c r="AB587" s="3"/>
      <c r="AC587" s="3"/>
      <c r="AD587" s="3"/>
      <c r="AE587" s="3"/>
    </row>
    <row r="588" spans="1:31" x14ac:dyDescent="0.25">
      <c r="A588" s="7" t="s">
        <v>5587</v>
      </c>
      <c r="B588" s="3" t="s">
        <v>3907</v>
      </c>
      <c r="C588" s="3" t="s">
        <v>3906</v>
      </c>
      <c r="D588" s="12" t="s">
        <v>8987</v>
      </c>
      <c r="E588" s="3"/>
      <c r="F588" s="3" t="s">
        <v>8988</v>
      </c>
      <c r="G588" s="3"/>
      <c r="H588" s="3"/>
      <c r="I588" s="7"/>
      <c r="J588" s="3"/>
      <c r="K588" s="3"/>
      <c r="L588" s="3"/>
      <c r="M588" s="3" t="s">
        <v>5587</v>
      </c>
      <c r="N588" s="3"/>
      <c r="O588" s="3" t="str">
        <f>VLOOKUP(P588,[1]CAMPAIGN!$A$1:$B$207,2,0)</f>
        <v>NTC</v>
      </c>
      <c r="P588" s="3" t="s">
        <v>3939</v>
      </c>
      <c r="Q588" s="3"/>
      <c r="R588" s="4">
        <v>46269</v>
      </c>
      <c r="S588" s="4">
        <v>46273</v>
      </c>
      <c r="T588" s="3"/>
      <c r="U588" s="3"/>
      <c r="V588" s="3"/>
      <c r="W588" s="3"/>
      <c r="X588" s="3"/>
      <c r="Y588" s="3"/>
      <c r="Z588" s="3"/>
      <c r="AA588" s="3"/>
      <c r="AB588" s="3"/>
      <c r="AC588" s="3"/>
      <c r="AD588" s="3"/>
      <c r="AE588" s="3"/>
    </row>
    <row r="589" spans="1:31" x14ac:dyDescent="0.25">
      <c r="A589" s="7">
        <v>8618266954198</v>
      </c>
      <c r="B589" s="3" t="s">
        <v>3907</v>
      </c>
      <c r="C589" s="3" t="s">
        <v>3906</v>
      </c>
      <c r="D589" s="12" t="s">
        <v>8989</v>
      </c>
      <c r="E589" s="3" t="s">
        <v>10423</v>
      </c>
      <c r="F589" s="3" t="s">
        <v>8990</v>
      </c>
      <c r="G589" s="3"/>
      <c r="H589" s="3"/>
      <c r="I589" s="7"/>
      <c r="J589" s="3"/>
      <c r="K589" s="3"/>
      <c r="L589" s="3"/>
      <c r="M589" s="3" t="s">
        <v>10424</v>
      </c>
      <c r="N589" s="3" t="s">
        <v>3994</v>
      </c>
      <c r="O589" s="3" t="str">
        <f>VLOOKUP(P589,[1]CAMPAIGN!$A$1:$B$207,2,0)</f>
        <v>NTC</v>
      </c>
      <c r="P589" s="3" t="s">
        <v>3939</v>
      </c>
      <c r="Q589" s="5" t="s">
        <v>10422</v>
      </c>
      <c r="R589" s="4">
        <v>46269</v>
      </c>
      <c r="S589" s="4">
        <v>46273</v>
      </c>
      <c r="T589" s="3"/>
      <c r="U589" s="3"/>
      <c r="V589" s="3"/>
      <c r="W589" s="3"/>
      <c r="X589" s="3"/>
      <c r="Y589" s="3"/>
      <c r="Z589" s="3"/>
      <c r="AA589" s="3"/>
      <c r="AB589" s="3"/>
      <c r="AC589" s="3"/>
      <c r="AD589" s="3"/>
      <c r="AE589" s="3"/>
    </row>
    <row r="590" spans="1:31" x14ac:dyDescent="0.25">
      <c r="A590" s="7">
        <v>18882520666</v>
      </c>
      <c r="B590" s="3" t="s">
        <v>3907</v>
      </c>
      <c r="C590" s="3" t="s">
        <v>3906</v>
      </c>
      <c r="D590" s="12" t="s">
        <v>8991</v>
      </c>
      <c r="E590" s="3" t="s">
        <v>10426</v>
      </c>
      <c r="F590" s="3" t="s">
        <v>8992</v>
      </c>
      <c r="G590" s="3"/>
      <c r="H590" s="3"/>
      <c r="I590" s="7"/>
      <c r="J590" s="3"/>
      <c r="K590" s="3"/>
      <c r="L590" s="3"/>
      <c r="M590" s="3" t="s">
        <v>3955</v>
      </c>
      <c r="N590" s="3" t="s">
        <v>3955</v>
      </c>
      <c r="O590" s="3" t="str">
        <f>VLOOKUP(P590,[1]CAMPAIGN!$A$1:$B$207,2,0)</f>
        <v>USA</v>
      </c>
      <c r="P590" s="3" t="s">
        <v>3955</v>
      </c>
      <c r="Q590" s="5" t="s">
        <v>10425</v>
      </c>
      <c r="R590" s="4">
        <v>46269</v>
      </c>
      <c r="S590" s="4">
        <v>46273</v>
      </c>
      <c r="T590" s="3"/>
      <c r="U590" s="3"/>
      <c r="V590" s="3"/>
      <c r="W590" s="3"/>
      <c r="X590" s="3"/>
      <c r="Y590" s="3"/>
      <c r="Z590" s="3"/>
      <c r="AA590" s="3"/>
      <c r="AB590" s="3"/>
      <c r="AC590" s="3"/>
      <c r="AD590" s="3"/>
      <c r="AE590" s="3"/>
    </row>
    <row r="591" spans="1:31" x14ac:dyDescent="0.25">
      <c r="A591" s="7">
        <v>864006620138</v>
      </c>
      <c r="B591" s="3" t="s">
        <v>3907</v>
      </c>
      <c r="C591" s="3" t="s">
        <v>3906</v>
      </c>
      <c r="D591" s="12" t="s">
        <v>8993</v>
      </c>
      <c r="E591" s="3" t="s">
        <v>10428</v>
      </c>
      <c r="F591" s="3" t="s">
        <v>8994</v>
      </c>
      <c r="G591" s="3"/>
      <c r="H591" s="3"/>
      <c r="I591" s="7"/>
      <c r="J591" s="3"/>
      <c r="K591" s="3"/>
      <c r="L591" s="3"/>
      <c r="M591" s="3" t="s">
        <v>3939</v>
      </c>
      <c r="N591" s="3" t="s">
        <v>3939</v>
      </c>
      <c r="O591" s="3" t="str">
        <f>VLOOKUP(P591,[1]CAMPAIGN!$A$1:$B$207,2,0)</f>
        <v>NTC</v>
      </c>
      <c r="P591" s="3" t="s">
        <v>3939</v>
      </c>
      <c r="Q591" s="5" t="s">
        <v>10427</v>
      </c>
      <c r="R591" s="4">
        <v>46269</v>
      </c>
      <c r="S591" s="4">
        <v>46273</v>
      </c>
      <c r="T591" s="3"/>
      <c r="U591" s="3"/>
      <c r="V591" s="3"/>
      <c r="W591" s="3"/>
      <c r="X591" s="3"/>
      <c r="Y591" s="3"/>
      <c r="Z591" s="3"/>
      <c r="AA591" s="3"/>
      <c r="AB591" s="3"/>
      <c r="AC591" s="3"/>
      <c r="AD591" s="3"/>
      <c r="AE591" s="3"/>
    </row>
    <row r="592" spans="1:31" x14ac:dyDescent="0.25">
      <c r="A592" s="7">
        <v>34976472047</v>
      </c>
      <c r="B592" s="3" t="s">
        <v>3907</v>
      </c>
      <c r="C592" s="3" t="s">
        <v>3906</v>
      </c>
      <c r="D592" s="12" t="s">
        <v>8995</v>
      </c>
      <c r="E592" s="3" t="s">
        <v>10431</v>
      </c>
      <c r="F592" s="3" t="s">
        <v>8996</v>
      </c>
      <c r="G592" s="3"/>
      <c r="H592" s="3"/>
      <c r="I592" s="7"/>
      <c r="J592" s="3"/>
      <c r="K592" s="3"/>
      <c r="L592" s="3"/>
      <c r="M592" s="3" t="s">
        <v>10429</v>
      </c>
      <c r="N592" s="3" t="s">
        <v>10112</v>
      </c>
      <c r="O592" s="3" t="str">
        <f>VLOOKUP(P592,[1]CAMPAIGN!$A$1:$B$207,2,0)</f>
        <v>SPAIN</v>
      </c>
      <c r="P592" s="3" t="s">
        <v>4282</v>
      </c>
      <c r="Q592" s="5" t="s">
        <v>10430</v>
      </c>
      <c r="R592" s="4">
        <v>46269</v>
      </c>
      <c r="S592" s="4">
        <v>46273</v>
      </c>
      <c r="T592" s="3"/>
      <c r="U592" s="3"/>
      <c r="V592" s="3"/>
      <c r="W592" s="3"/>
      <c r="X592" s="3"/>
      <c r="Y592" s="3"/>
      <c r="Z592" s="3"/>
      <c r="AA592" s="3"/>
      <c r="AB592" s="3"/>
      <c r="AC592" s="3"/>
      <c r="AD592" s="3"/>
      <c r="AE592" s="3"/>
    </row>
    <row r="593" spans="1:31" x14ac:dyDescent="0.25">
      <c r="A593" s="7" t="s">
        <v>5587</v>
      </c>
      <c r="B593" s="3" t="s">
        <v>3907</v>
      </c>
      <c r="C593" s="3" t="s">
        <v>3906</v>
      </c>
      <c r="D593" s="12" t="s">
        <v>8997</v>
      </c>
      <c r="E593" s="3"/>
      <c r="F593" s="3" t="s">
        <v>9988</v>
      </c>
      <c r="G593" s="3"/>
      <c r="H593" s="3"/>
      <c r="I593" s="7"/>
      <c r="J593" s="3"/>
      <c r="K593" s="3"/>
      <c r="L593" s="3"/>
      <c r="M593" s="3" t="s">
        <v>5587</v>
      </c>
      <c r="N593" s="3"/>
      <c r="O593" s="3" t="s">
        <v>8089</v>
      </c>
      <c r="P593" s="3"/>
      <c r="Q593" s="3"/>
      <c r="R593" s="4">
        <v>46269</v>
      </c>
      <c r="S593" s="4">
        <v>46273</v>
      </c>
      <c r="T593" s="3"/>
      <c r="U593" s="3"/>
      <c r="V593" s="3"/>
      <c r="W593" s="3"/>
      <c r="X593" s="3"/>
      <c r="Y593" s="3"/>
      <c r="Z593" s="3"/>
      <c r="AA593" s="3"/>
      <c r="AB593" s="3"/>
      <c r="AC593" s="3"/>
      <c r="AD593" s="3"/>
      <c r="AE593" s="3"/>
    </row>
    <row r="594" spans="1:31" x14ac:dyDescent="0.25">
      <c r="A594" s="7">
        <v>17207428804</v>
      </c>
      <c r="B594" s="3" t="s">
        <v>3907</v>
      </c>
      <c r="C594" s="3" t="s">
        <v>3906</v>
      </c>
      <c r="D594" s="12" t="s">
        <v>8998</v>
      </c>
      <c r="E594" s="3" t="s">
        <v>10432</v>
      </c>
      <c r="F594" s="3" t="s">
        <v>8999</v>
      </c>
      <c r="G594" s="3"/>
      <c r="H594" s="3"/>
      <c r="I594" s="7"/>
      <c r="J594" s="3"/>
      <c r="K594" s="3"/>
      <c r="L594" s="3"/>
      <c r="M594" s="3" t="s">
        <v>3955</v>
      </c>
      <c r="N594" s="3" t="s">
        <v>3955</v>
      </c>
      <c r="O594" s="3" t="str">
        <f>VLOOKUP(P594,[1]CAMPAIGN!$A$1:$B$207,2,0)</f>
        <v>USA</v>
      </c>
      <c r="P594" s="3" t="s">
        <v>3955</v>
      </c>
      <c r="Q594" s="5" t="s">
        <v>10433</v>
      </c>
      <c r="R594" s="4">
        <v>46269</v>
      </c>
      <c r="S594" s="4">
        <v>46273</v>
      </c>
      <c r="T594" s="3"/>
      <c r="U594" s="3"/>
      <c r="V594" s="3"/>
      <c r="W594" s="3"/>
      <c r="X594" s="3"/>
      <c r="Y594" s="3"/>
      <c r="Z594" s="3"/>
      <c r="AA594" s="3"/>
      <c r="AB594" s="3"/>
      <c r="AC594" s="3"/>
      <c r="AD594" s="3"/>
      <c r="AE594" s="3"/>
    </row>
    <row r="595" spans="1:31" x14ac:dyDescent="0.25">
      <c r="A595" s="7">
        <v>864008868771</v>
      </c>
      <c r="B595" s="3" t="s">
        <v>3907</v>
      </c>
      <c r="C595" s="3" t="s">
        <v>3906</v>
      </c>
      <c r="D595" s="12" t="s">
        <v>9000</v>
      </c>
      <c r="E595" s="3" t="s">
        <v>10435</v>
      </c>
      <c r="F595" s="3" t="s">
        <v>9001</v>
      </c>
      <c r="G595" s="3"/>
      <c r="H595" s="3"/>
      <c r="I595" s="7"/>
      <c r="J595" s="3"/>
      <c r="K595" s="3"/>
      <c r="L595" s="3"/>
      <c r="M595" s="3" t="s">
        <v>3939</v>
      </c>
      <c r="N595" s="3" t="s">
        <v>3939</v>
      </c>
      <c r="O595" s="3" t="str">
        <f>VLOOKUP(P595,[1]CAMPAIGN!$A$1:$B$207,2,0)</f>
        <v>NTC</v>
      </c>
      <c r="P595" s="3" t="s">
        <v>3939</v>
      </c>
      <c r="Q595" s="5" t="s">
        <v>10434</v>
      </c>
      <c r="R595" s="4">
        <v>46269</v>
      </c>
      <c r="S595" s="4">
        <v>46273</v>
      </c>
      <c r="T595" s="3"/>
      <c r="U595" s="3"/>
      <c r="V595" s="3"/>
      <c r="W595" s="3"/>
      <c r="X595" s="3"/>
      <c r="Y595" s="3"/>
      <c r="Z595" s="3"/>
      <c r="AA595" s="3"/>
      <c r="AB595" s="3"/>
      <c r="AC595" s="3"/>
      <c r="AD595" s="3"/>
      <c r="AE595" s="3"/>
    </row>
    <row r="596" spans="1:31" x14ac:dyDescent="0.25">
      <c r="A596" s="7">
        <v>8615999507790</v>
      </c>
      <c r="B596" s="3" t="s">
        <v>3907</v>
      </c>
      <c r="C596" s="3" t="s">
        <v>3906</v>
      </c>
      <c r="D596" s="12" t="s">
        <v>9002</v>
      </c>
      <c r="E596" s="3" t="s">
        <v>10437</v>
      </c>
      <c r="F596" s="3" t="s">
        <v>9003</v>
      </c>
      <c r="G596" s="3"/>
      <c r="H596" s="3"/>
      <c r="I596" s="7"/>
      <c r="J596" s="3"/>
      <c r="K596" s="3"/>
      <c r="L596" s="3"/>
      <c r="M596" s="3" t="s">
        <v>4409</v>
      </c>
      <c r="N596" s="3" t="s">
        <v>3973</v>
      </c>
      <c r="O596" s="3" t="str">
        <f>VLOOKUP(P596,[1]CAMPAIGN!$A$1:$B$207,2,0)</f>
        <v>NTC</v>
      </c>
      <c r="P596" s="3" t="s">
        <v>3939</v>
      </c>
      <c r="Q596" s="5" t="s">
        <v>10436</v>
      </c>
      <c r="R596" s="4">
        <v>46269</v>
      </c>
      <c r="S596" s="4">
        <v>46273</v>
      </c>
      <c r="T596" s="3"/>
      <c r="U596" s="3"/>
      <c r="V596" s="3"/>
      <c r="W596" s="3"/>
      <c r="X596" s="3"/>
      <c r="Y596" s="3"/>
      <c r="Z596" s="3"/>
      <c r="AA596" s="3"/>
      <c r="AB596" s="3"/>
      <c r="AC596" s="3"/>
      <c r="AD596" s="3"/>
      <c r="AE596" s="3"/>
    </row>
    <row r="597" spans="1:31" x14ac:dyDescent="0.25">
      <c r="A597" s="7">
        <v>86202264789</v>
      </c>
      <c r="B597" s="3" t="s">
        <v>3907</v>
      </c>
      <c r="C597" s="3" t="s">
        <v>3906</v>
      </c>
      <c r="D597" s="12" t="s">
        <v>9004</v>
      </c>
      <c r="E597" s="3" t="s">
        <v>10439</v>
      </c>
      <c r="F597" s="3" t="s">
        <v>8570</v>
      </c>
      <c r="G597" s="3"/>
      <c r="H597" s="3"/>
      <c r="I597" s="7"/>
      <c r="J597" s="3"/>
      <c r="K597" s="3"/>
      <c r="L597" s="3"/>
      <c r="M597" s="3" t="s">
        <v>10438</v>
      </c>
      <c r="N597" s="3" t="s">
        <v>3938</v>
      </c>
      <c r="O597" s="3" t="str">
        <f>VLOOKUP(P597,[1]CAMPAIGN!$A$1:$B$207,2,0)</f>
        <v>NTC</v>
      </c>
      <c r="P597" s="3" t="s">
        <v>3939</v>
      </c>
      <c r="Q597" s="5" t="s">
        <v>10440</v>
      </c>
      <c r="R597" s="4">
        <v>46269</v>
      </c>
      <c r="S597" s="4">
        <v>46273</v>
      </c>
      <c r="T597" s="3"/>
      <c r="U597" s="3"/>
      <c r="V597" s="3"/>
      <c r="W597" s="3"/>
      <c r="X597" s="3"/>
      <c r="Y597" s="3"/>
      <c r="Z597" s="3"/>
      <c r="AA597" s="3"/>
      <c r="AB597" s="3"/>
      <c r="AC597" s="3"/>
      <c r="AD597" s="3"/>
      <c r="AE597" s="3"/>
    </row>
    <row r="598" spans="1:31" x14ac:dyDescent="0.25">
      <c r="A598" s="7" t="s">
        <v>5587</v>
      </c>
      <c r="B598" s="3" t="s">
        <v>3907</v>
      </c>
      <c r="C598" s="3" t="s">
        <v>3906</v>
      </c>
      <c r="D598" s="12" t="s">
        <v>8316</v>
      </c>
      <c r="E598" s="3" t="s">
        <v>1743</v>
      </c>
      <c r="F598" s="3" t="s">
        <v>8317</v>
      </c>
      <c r="G598" s="3"/>
      <c r="H598" s="3"/>
      <c r="I598" s="7"/>
      <c r="J598" s="3"/>
      <c r="K598" s="3"/>
      <c r="L598" s="3"/>
      <c r="M598" s="3" t="s">
        <v>5281</v>
      </c>
      <c r="N598" s="3" t="s">
        <v>6703</v>
      </c>
      <c r="O598" s="3" t="str">
        <f>VLOOKUP(P598,[1]CAMPAIGN!$A$1:$B$207,2,0)</f>
        <v>UK</v>
      </c>
      <c r="P598" s="3" t="s">
        <v>3940</v>
      </c>
      <c r="Q598" s="3"/>
      <c r="R598" s="4">
        <v>46269</v>
      </c>
      <c r="S598" s="4">
        <v>46273</v>
      </c>
      <c r="T598" s="3"/>
      <c r="U598" s="3"/>
      <c r="V598" s="3"/>
      <c r="W598" s="3"/>
      <c r="X598" s="3"/>
      <c r="Y598" s="3"/>
      <c r="Z598" s="3"/>
      <c r="AA598" s="3"/>
      <c r="AB598" s="3"/>
      <c r="AC598" s="3"/>
      <c r="AD598" s="3"/>
      <c r="AE598" s="3"/>
    </row>
    <row r="599" spans="1:31" x14ac:dyDescent="0.25">
      <c r="A599" s="7" t="s">
        <v>5587</v>
      </c>
      <c r="B599" s="3" t="s">
        <v>3907</v>
      </c>
      <c r="C599" s="3" t="s">
        <v>3906</v>
      </c>
      <c r="D599" s="12" t="s">
        <v>9005</v>
      </c>
      <c r="E599" s="3"/>
      <c r="F599" s="3" t="s">
        <v>9006</v>
      </c>
      <c r="G599" s="3"/>
      <c r="H599" s="3"/>
      <c r="I599" s="7"/>
      <c r="J599" s="3"/>
      <c r="K599" s="3"/>
      <c r="L599" s="3"/>
      <c r="M599" s="3" t="s">
        <v>5587</v>
      </c>
      <c r="N599" s="3"/>
      <c r="O599" s="3" t="str">
        <f>VLOOKUP(P599,[1]CAMPAIGN!$A$1:$B$207,2,0)</f>
        <v>NTC</v>
      </c>
      <c r="P599" s="3" t="s">
        <v>4374</v>
      </c>
      <c r="Q599" s="3"/>
      <c r="R599" s="4">
        <v>46269</v>
      </c>
      <c r="S599" s="4">
        <v>46273</v>
      </c>
      <c r="T599" s="3"/>
      <c r="U599" s="3"/>
      <c r="V599" s="3"/>
      <c r="W599" s="3"/>
      <c r="X599" s="3"/>
      <c r="Y599" s="3"/>
      <c r="Z599" s="3"/>
      <c r="AA599" s="3"/>
      <c r="AB599" s="3"/>
      <c r="AC599" s="3"/>
      <c r="AD599" s="3"/>
      <c r="AE599" s="3"/>
    </row>
    <row r="600" spans="1:31" x14ac:dyDescent="0.25">
      <c r="A600" s="7" t="s">
        <v>5587</v>
      </c>
      <c r="B600" s="3" t="s">
        <v>3907</v>
      </c>
      <c r="C600" s="3" t="s">
        <v>3906</v>
      </c>
      <c r="D600" s="12" t="s">
        <v>8318</v>
      </c>
      <c r="E600" s="3" t="s">
        <v>1756</v>
      </c>
      <c r="F600" s="3" t="s">
        <v>8319</v>
      </c>
      <c r="G600" s="3"/>
      <c r="H600" s="3" t="s">
        <v>6738</v>
      </c>
      <c r="I600" s="7"/>
      <c r="J600" s="3"/>
      <c r="K600" s="3"/>
      <c r="L600" s="3"/>
      <c r="M600" s="3" t="s">
        <v>5284</v>
      </c>
      <c r="N600" s="3" t="s">
        <v>6449</v>
      </c>
      <c r="O600" s="3" t="str">
        <f>VLOOKUP(P600,[1]CAMPAIGN!$A$1:$B$207,2,0)</f>
        <v>NTC</v>
      </c>
      <c r="P600" s="3" t="s">
        <v>3939</v>
      </c>
      <c r="Q600" s="5" t="s">
        <v>6739</v>
      </c>
      <c r="R600" s="4">
        <v>46269</v>
      </c>
      <c r="S600" s="4">
        <v>46273</v>
      </c>
      <c r="T600" s="3"/>
      <c r="U600" s="3"/>
      <c r="V600" s="3"/>
      <c r="W600" s="3"/>
      <c r="X600" s="3"/>
      <c r="Y600" s="3"/>
      <c r="Z600" s="3"/>
      <c r="AA600" s="3"/>
      <c r="AB600" s="3"/>
      <c r="AC600" s="3"/>
      <c r="AD600" s="3"/>
      <c r="AE600" s="3"/>
    </row>
    <row r="601" spans="1:31" x14ac:dyDescent="0.25">
      <c r="A601" s="7">
        <v>447700155151</v>
      </c>
      <c r="B601" s="3" t="s">
        <v>3907</v>
      </c>
      <c r="C601" s="3" t="s">
        <v>3906</v>
      </c>
      <c r="D601" s="12" t="s">
        <v>9007</v>
      </c>
      <c r="E601" s="3" t="s">
        <v>10442</v>
      </c>
      <c r="F601" s="3" t="s">
        <v>9008</v>
      </c>
      <c r="G601" s="3"/>
      <c r="H601" s="3"/>
      <c r="I601" s="7"/>
      <c r="J601" s="3"/>
      <c r="K601" s="3"/>
      <c r="L601" s="3"/>
      <c r="M601" s="3" t="s">
        <v>10443</v>
      </c>
      <c r="N601" s="3" t="s">
        <v>4044</v>
      </c>
      <c r="O601" s="3" t="str">
        <f>VLOOKUP(P601,[1]CAMPAIGN!$A$1:$B$207,2,0)</f>
        <v>UK</v>
      </c>
      <c r="P601" s="3" t="s">
        <v>3940</v>
      </c>
      <c r="Q601" s="5" t="s">
        <v>10441</v>
      </c>
      <c r="R601" s="4">
        <v>46269</v>
      </c>
      <c r="S601" s="4">
        <v>46273</v>
      </c>
      <c r="T601" s="3"/>
      <c r="U601" s="3"/>
      <c r="V601" s="3"/>
      <c r="W601" s="3"/>
      <c r="X601" s="3"/>
      <c r="Y601" s="3"/>
      <c r="Z601" s="3"/>
      <c r="AA601" s="3"/>
      <c r="AB601" s="3"/>
      <c r="AC601" s="3"/>
      <c r="AD601" s="3"/>
      <c r="AE601" s="3"/>
    </row>
    <row r="602" spans="1:31" x14ac:dyDescent="0.25">
      <c r="A602" s="7" t="s">
        <v>5587</v>
      </c>
      <c r="B602" s="3" t="s">
        <v>3907</v>
      </c>
      <c r="C602" s="3" t="s">
        <v>3906</v>
      </c>
      <c r="D602" s="12" t="s">
        <v>9009</v>
      </c>
      <c r="E602" s="3" t="s">
        <v>10446</v>
      </c>
      <c r="F602" s="3" t="s">
        <v>9010</v>
      </c>
      <c r="G602" s="3"/>
      <c r="H602" s="3"/>
      <c r="I602" s="7"/>
      <c r="J602" s="3"/>
      <c r="K602" s="3"/>
      <c r="L602" s="3"/>
      <c r="M602" s="3" t="s">
        <v>10445</v>
      </c>
      <c r="N602" s="3" t="s">
        <v>6614</v>
      </c>
      <c r="O602" s="3" t="str">
        <f>VLOOKUP(P602,[1]CAMPAIGN!$A$1:$B$207,2,0)</f>
        <v>NTC</v>
      </c>
      <c r="P602" s="3" t="s">
        <v>3939</v>
      </c>
      <c r="Q602" s="5" t="s">
        <v>10444</v>
      </c>
      <c r="R602" s="4">
        <v>46269</v>
      </c>
      <c r="S602" s="4">
        <v>46273</v>
      </c>
      <c r="T602" s="3"/>
      <c r="U602" s="3"/>
      <c r="V602" s="3"/>
      <c r="W602" s="3"/>
      <c r="X602" s="3"/>
      <c r="Y602" s="3"/>
      <c r="Z602" s="3"/>
      <c r="AA602" s="3"/>
      <c r="AB602" s="3"/>
      <c r="AC602" s="3"/>
      <c r="AD602" s="3"/>
      <c r="AE602" s="3"/>
    </row>
    <row r="603" spans="1:31" x14ac:dyDescent="0.25">
      <c r="A603" s="7" t="s">
        <v>5587</v>
      </c>
      <c r="B603" s="3" t="s">
        <v>3907</v>
      </c>
      <c r="C603" s="3" t="s">
        <v>3906</v>
      </c>
      <c r="D603" s="12" t="s">
        <v>9011</v>
      </c>
      <c r="E603" s="3" t="s">
        <v>10447</v>
      </c>
      <c r="F603" s="3" t="s">
        <v>9012</v>
      </c>
      <c r="G603" s="3"/>
      <c r="H603" s="3"/>
      <c r="I603" s="7"/>
      <c r="J603" s="3"/>
      <c r="K603" s="3"/>
      <c r="L603" s="3"/>
      <c r="M603" s="3" t="s">
        <v>5587</v>
      </c>
      <c r="N603" s="3"/>
      <c r="O603" s="3" t="str">
        <f>VLOOKUP(P603,[1]CAMPAIGN!$A$1:$B$207,2,0)</f>
        <v>NTC</v>
      </c>
      <c r="P603" s="3" t="s">
        <v>3939</v>
      </c>
      <c r="Q603" s="5" t="s">
        <v>10448</v>
      </c>
      <c r="R603" s="4">
        <v>46269</v>
      </c>
      <c r="S603" s="4">
        <v>46273</v>
      </c>
      <c r="T603" s="3"/>
      <c r="U603" s="3"/>
      <c r="V603" s="3"/>
      <c r="W603" s="3"/>
      <c r="X603" s="3"/>
      <c r="Y603" s="3"/>
      <c r="Z603" s="3"/>
      <c r="AA603" s="3"/>
      <c r="AB603" s="3"/>
      <c r="AC603" s="3"/>
      <c r="AD603" s="3"/>
      <c r="AE603" s="3"/>
    </row>
    <row r="604" spans="1:31" x14ac:dyDescent="0.25">
      <c r="A604" s="7">
        <v>862086537592</v>
      </c>
      <c r="B604" s="3" t="s">
        <v>3907</v>
      </c>
      <c r="C604" s="3" t="s">
        <v>3906</v>
      </c>
      <c r="D604" s="12" t="s">
        <v>9013</v>
      </c>
      <c r="E604" s="3" t="s">
        <v>10451</v>
      </c>
      <c r="F604" s="3" t="s">
        <v>9014</v>
      </c>
      <c r="G604" s="3"/>
      <c r="H604" s="3"/>
      <c r="I604" s="7"/>
      <c r="J604" s="3"/>
      <c r="K604" s="3"/>
      <c r="L604" s="3"/>
      <c r="M604" s="3" t="s">
        <v>10450</v>
      </c>
      <c r="N604" s="3" t="s">
        <v>3938</v>
      </c>
      <c r="O604" s="3" t="str">
        <f>VLOOKUP(P604,[1]CAMPAIGN!$A$1:$B$207,2,0)</f>
        <v>NTC</v>
      </c>
      <c r="P604" s="3" t="s">
        <v>3939</v>
      </c>
      <c r="Q604" s="5" t="s">
        <v>10449</v>
      </c>
      <c r="R604" s="4">
        <v>46269</v>
      </c>
      <c r="S604" s="4">
        <v>46273</v>
      </c>
      <c r="T604" s="3"/>
      <c r="U604" s="3"/>
      <c r="V604" s="3"/>
      <c r="W604" s="3"/>
      <c r="X604" s="3"/>
      <c r="Y604" s="3"/>
      <c r="Z604" s="3"/>
      <c r="AA604" s="3"/>
      <c r="AB604" s="3"/>
      <c r="AC604" s="3"/>
      <c r="AD604" s="3"/>
      <c r="AE604" s="3"/>
    </row>
    <row r="605" spans="1:31" x14ac:dyDescent="0.25">
      <c r="A605" s="7">
        <v>8613816123967</v>
      </c>
      <c r="B605" s="3" t="s">
        <v>3907</v>
      </c>
      <c r="C605" s="3" t="s">
        <v>3906</v>
      </c>
      <c r="D605" s="12" t="s">
        <v>9015</v>
      </c>
      <c r="E605" s="3" t="s">
        <v>10452</v>
      </c>
      <c r="F605" s="3" t="s">
        <v>9016</v>
      </c>
      <c r="G605" s="3"/>
      <c r="H605" s="3"/>
      <c r="I605" s="7"/>
      <c r="J605" s="3"/>
      <c r="K605" s="3"/>
      <c r="L605" s="3"/>
      <c r="M605" s="3" t="s">
        <v>10454</v>
      </c>
      <c r="N605" s="3" t="s">
        <v>3939</v>
      </c>
      <c r="O605" s="3" t="str">
        <f>VLOOKUP(P605,[1]CAMPAIGN!$A$1:$B$207,2,0)</f>
        <v>NTC</v>
      </c>
      <c r="P605" s="3" t="s">
        <v>3939</v>
      </c>
      <c r="Q605" s="5" t="s">
        <v>10453</v>
      </c>
      <c r="R605" s="4">
        <v>46269</v>
      </c>
      <c r="S605" s="4">
        <v>46273</v>
      </c>
      <c r="T605" s="3"/>
      <c r="U605" s="3"/>
      <c r="V605" s="3"/>
      <c r="W605" s="3"/>
      <c r="X605" s="3"/>
      <c r="Y605" s="3"/>
      <c r="Z605" s="3"/>
      <c r="AA605" s="3"/>
      <c r="AB605" s="3"/>
      <c r="AC605" s="3"/>
      <c r="AD605" s="3"/>
      <c r="AE605" s="3"/>
    </row>
    <row r="606" spans="1:31" x14ac:dyDescent="0.25">
      <c r="A606" s="7">
        <v>8675529927653</v>
      </c>
      <c r="B606" s="3" t="s">
        <v>3907</v>
      </c>
      <c r="C606" s="3" t="s">
        <v>3906</v>
      </c>
      <c r="D606" s="12" t="s">
        <v>8320</v>
      </c>
      <c r="E606" s="3" t="s">
        <v>1770</v>
      </c>
      <c r="F606" s="3" t="s">
        <v>8321</v>
      </c>
      <c r="G606" s="3"/>
      <c r="H606" s="3"/>
      <c r="I606" s="7"/>
      <c r="J606" s="3"/>
      <c r="K606" s="3"/>
      <c r="L606" s="3"/>
      <c r="M606" s="3" t="s">
        <v>5286</v>
      </c>
      <c r="N606" s="3" t="s">
        <v>6747</v>
      </c>
      <c r="O606" s="3" t="str">
        <f>VLOOKUP(P606,[1]CAMPAIGN!$A$1:$B$207,2,0)</f>
        <v>NTC</v>
      </c>
      <c r="P606" s="3" t="s">
        <v>3939</v>
      </c>
      <c r="Q606" s="5" t="s">
        <v>6746</v>
      </c>
      <c r="R606" s="4">
        <v>46269</v>
      </c>
      <c r="S606" s="4">
        <v>46273</v>
      </c>
      <c r="T606" s="3"/>
      <c r="U606" s="3"/>
      <c r="V606" s="3"/>
      <c r="W606" s="3"/>
      <c r="X606" s="3"/>
      <c r="Y606" s="3"/>
      <c r="Z606" s="3"/>
      <c r="AA606" s="3"/>
      <c r="AB606" s="3"/>
      <c r="AC606" s="3"/>
      <c r="AD606" s="3"/>
      <c r="AE606" s="3"/>
    </row>
    <row r="607" spans="1:31" x14ac:dyDescent="0.25">
      <c r="A607" s="7">
        <v>48516160588</v>
      </c>
      <c r="B607" s="3" t="s">
        <v>3907</v>
      </c>
      <c r="C607" s="3" t="s">
        <v>3906</v>
      </c>
      <c r="D607" s="12" t="s">
        <v>9017</v>
      </c>
      <c r="E607" s="3" t="s">
        <v>10457</v>
      </c>
      <c r="F607" s="3" t="s">
        <v>9018</v>
      </c>
      <c r="G607" s="3"/>
      <c r="H607" s="3"/>
      <c r="I607" s="7"/>
      <c r="J607" s="3"/>
      <c r="K607" s="3"/>
      <c r="L607" s="3"/>
      <c r="M607" s="3" t="s">
        <v>10455</v>
      </c>
      <c r="N607" s="3" t="s">
        <v>3934</v>
      </c>
      <c r="O607" s="3" t="str">
        <f>VLOOKUP(P607,[1]CAMPAIGN!$A$1:$B$207,2,0)</f>
        <v>POLAND</v>
      </c>
      <c r="P607" s="3" t="s">
        <v>3935</v>
      </c>
      <c r="Q607" s="5" t="s">
        <v>10456</v>
      </c>
      <c r="R607" s="4">
        <v>46269</v>
      </c>
      <c r="S607" s="4">
        <v>46273</v>
      </c>
      <c r="T607" s="3"/>
      <c r="U607" s="3"/>
      <c r="V607" s="3"/>
      <c r="W607" s="3"/>
      <c r="X607" s="3"/>
      <c r="Y607" s="3"/>
      <c r="Z607" s="3"/>
      <c r="AA607" s="3"/>
      <c r="AB607" s="3"/>
      <c r="AC607" s="3"/>
      <c r="AD607" s="3"/>
      <c r="AE607" s="3"/>
    </row>
    <row r="608" spans="1:31" x14ac:dyDescent="0.25">
      <c r="A608" s="7">
        <v>85228669010</v>
      </c>
      <c r="B608" s="3" t="s">
        <v>3907</v>
      </c>
      <c r="C608" s="3" t="s">
        <v>3906</v>
      </c>
      <c r="D608" s="12" t="s">
        <v>8322</v>
      </c>
      <c r="E608" s="3" t="s">
        <v>1775</v>
      </c>
      <c r="F608" s="3" t="s">
        <v>8323</v>
      </c>
      <c r="G608" s="3"/>
      <c r="H608" s="3"/>
      <c r="I608" s="7"/>
      <c r="J608" s="3"/>
      <c r="K608" s="3"/>
      <c r="L608" s="3"/>
      <c r="M608" s="3" t="s">
        <v>4417</v>
      </c>
      <c r="N608" s="3" t="s">
        <v>4418</v>
      </c>
      <c r="O608" s="3" t="str">
        <f>VLOOKUP(P608,[1]CAMPAIGN!$A$1:$B$207,2,0)</f>
        <v>NTC</v>
      </c>
      <c r="P608" s="3" t="s">
        <v>3967</v>
      </c>
      <c r="Q608" s="3" t="s">
        <v>4419</v>
      </c>
      <c r="R608" s="4">
        <v>46269</v>
      </c>
      <c r="S608" s="4">
        <v>46273</v>
      </c>
      <c r="T608" s="3"/>
      <c r="U608" s="3"/>
      <c r="V608" s="3"/>
      <c r="W608" s="3"/>
      <c r="X608" s="3"/>
      <c r="Y608" s="3"/>
      <c r="Z608" s="3"/>
      <c r="AA608" s="3"/>
      <c r="AB608" s="3"/>
      <c r="AC608" s="3"/>
      <c r="AD608" s="3"/>
      <c r="AE608" s="3"/>
    </row>
    <row r="609" spans="1:31" x14ac:dyDescent="0.25">
      <c r="A609" s="7">
        <v>8613926234024</v>
      </c>
      <c r="B609" s="3" t="s">
        <v>3907</v>
      </c>
      <c r="C609" s="3" t="s">
        <v>3906</v>
      </c>
      <c r="D609" s="12" t="s">
        <v>9019</v>
      </c>
      <c r="E609" s="3" t="s">
        <v>6525</v>
      </c>
      <c r="F609" s="3" t="s">
        <v>9020</v>
      </c>
      <c r="G609" s="3"/>
      <c r="H609" s="3"/>
      <c r="I609" s="7"/>
      <c r="J609" s="3"/>
      <c r="K609" s="3"/>
      <c r="L609" s="3"/>
      <c r="M609" s="3" t="s">
        <v>3939</v>
      </c>
      <c r="N609" s="3" t="s">
        <v>3939</v>
      </c>
      <c r="O609" s="3" t="str">
        <f>VLOOKUP(P609,[1]CAMPAIGN!$A$1:$B$207,2,0)</f>
        <v>NTC</v>
      </c>
      <c r="P609" s="3" t="s">
        <v>3939</v>
      </c>
      <c r="Q609" s="5" t="s">
        <v>10458</v>
      </c>
      <c r="R609" s="4">
        <v>46269</v>
      </c>
      <c r="S609" s="4">
        <v>46273</v>
      </c>
      <c r="T609" s="3"/>
      <c r="U609" s="3"/>
      <c r="V609" s="3"/>
      <c r="W609" s="3"/>
      <c r="X609" s="3"/>
      <c r="Y609" s="3"/>
      <c r="Z609" s="3"/>
      <c r="AA609" s="3"/>
      <c r="AB609" s="3"/>
      <c r="AC609" s="3"/>
      <c r="AD609" s="3"/>
      <c r="AE609" s="3"/>
    </row>
    <row r="610" spans="1:31" x14ac:dyDescent="0.25">
      <c r="A610" s="7">
        <v>18882924009</v>
      </c>
      <c r="B610" s="3" t="s">
        <v>3907</v>
      </c>
      <c r="C610" s="3" t="s">
        <v>3906</v>
      </c>
      <c r="D610" s="12" t="s">
        <v>9021</v>
      </c>
      <c r="E610" s="3" t="s">
        <v>6752</v>
      </c>
      <c r="F610" s="3" t="s">
        <v>9022</v>
      </c>
      <c r="G610" s="3"/>
      <c r="H610" s="3"/>
      <c r="I610" s="7"/>
      <c r="J610" s="3"/>
      <c r="K610" s="3"/>
      <c r="L610" s="3"/>
      <c r="M610" s="3" t="s">
        <v>10459</v>
      </c>
      <c r="N610" s="3" t="s">
        <v>4387</v>
      </c>
      <c r="O610" s="3" t="str">
        <f>VLOOKUP(P610,[1]CAMPAIGN!$A$1:$B$207,2,0)</f>
        <v>USA</v>
      </c>
      <c r="P610" s="3" t="s">
        <v>3955</v>
      </c>
      <c r="Q610" s="5" t="s">
        <v>6753</v>
      </c>
      <c r="R610" s="4">
        <v>46269</v>
      </c>
      <c r="S610" s="4">
        <v>46273</v>
      </c>
      <c r="T610" s="3"/>
      <c r="U610" s="3"/>
      <c r="V610" s="3"/>
      <c r="W610" s="3"/>
      <c r="X610" s="3"/>
      <c r="Y610" s="3"/>
      <c r="Z610" s="3"/>
      <c r="AA610" s="3"/>
      <c r="AB610" s="3"/>
      <c r="AC610" s="3"/>
      <c r="AD610" s="3"/>
      <c r="AE610" s="3"/>
    </row>
    <row r="611" spans="1:31" x14ac:dyDescent="0.25">
      <c r="A611" s="7">
        <v>8675526985389</v>
      </c>
      <c r="B611" s="3" t="s">
        <v>3907</v>
      </c>
      <c r="C611" s="3" t="s">
        <v>3906</v>
      </c>
      <c r="D611" s="12" t="s">
        <v>9023</v>
      </c>
      <c r="E611" s="3" t="s">
        <v>10465</v>
      </c>
      <c r="F611" s="3" t="s">
        <v>9024</v>
      </c>
      <c r="G611" s="3"/>
      <c r="H611" s="3"/>
      <c r="I611" s="7"/>
      <c r="J611" s="3"/>
      <c r="K611" s="3"/>
      <c r="L611" s="3"/>
      <c r="M611" s="3" t="s">
        <v>10464</v>
      </c>
      <c r="N611" s="3" t="s">
        <v>3973</v>
      </c>
      <c r="O611" s="3" t="str">
        <f>VLOOKUP(P611,[1]CAMPAIGN!$A$1:$B$207,2,0)</f>
        <v>NTC</v>
      </c>
      <c r="P611" s="3" t="s">
        <v>3939</v>
      </c>
      <c r="Q611" s="5" t="s">
        <v>10461</v>
      </c>
      <c r="R611" s="4">
        <v>46269</v>
      </c>
      <c r="S611" s="4">
        <v>46273</v>
      </c>
      <c r="T611" s="3"/>
      <c r="U611" s="3"/>
      <c r="V611" s="3"/>
      <c r="W611" s="3"/>
      <c r="X611" s="3"/>
      <c r="Y611" s="3"/>
      <c r="Z611" s="3"/>
      <c r="AA611" s="3"/>
      <c r="AB611" s="3"/>
      <c r="AC611" s="3"/>
      <c r="AD611" s="3"/>
      <c r="AE611" s="3"/>
    </row>
    <row r="612" spans="1:31" x14ac:dyDescent="0.25">
      <c r="A612" s="7">
        <v>17812092810</v>
      </c>
      <c r="B612" s="3" t="s">
        <v>3907</v>
      </c>
      <c r="C612" s="3" t="s">
        <v>3906</v>
      </c>
      <c r="D612" s="12" t="s">
        <v>9025</v>
      </c>
      <c r="E612" s="3" t="s">
        <v>10467</v>
      </c>
      <c r="F612" s="3" t="s">
        <v>9026</v>
      </c>
      <c r="G612" s="3"/>
      <c r="H612" s="3"/>
      <c r="I612" s="7"/>
      <c r="J612" s="3"/>
      <c r="K612" s="3"/>
      <c r="L612" s="3"/>
      <c r="M612" s="3" t="s">
        <v>10466</v>
      </c>
      <c r="N612" s="3" t="s">
        <v>7873</v>
      </c>
      <c r="O612" s="3" t="str">
        <f>VLOOKUP(P612,[1]CAMPAIGN!$A$1:$B$207,2,0)</f>
        <v>USA</v>
      </c>
      <c r="P612" s="3" t="s">
        <v>3955</v>
      </c>
      <c r="Q612" s="5" t="s">
        <v>10462</v>
      </c>
      <c r="R612" s="4">
        <v>46269</v>
      </c>
      <c r="S612" s="4">
        <v>46273</v>
      </c>
      <c r="T612" s="3"/>
      <c r="U612" s="3"/>
      <c r="V612" s="3"/>
      <c r="W612" s="3"/>
      <c r="X612" s="3"/>
      <c r="Y612" s="3"/>
      <c r="Z612" s="3"/>
      <c r="AA612" s="3"/>
      <c r="AB612" s="3"/>
      <c r="AC612" s="3"/>
      <c r="AD612" s="3"/>
      <c r="AE612" s="3"/>
    </row>
    <row r="613" spans="1:31" x14ac:dyDescent="0.25">
      <c r="A613" s="7" t="s">
        <v>5587</v>
      </c>
      <c r="B613" s="3" t="s">
        <v>3907</v>
      </c>
      <c r="C613" s="3" t="s">
        <v>3906</v>
      </c>
      <c r="D613" s="12" t="s">
        <v>8324</v>
      </c>
      <c r="E613" s="3" t="s">
        <v>1799</v>
      </c>
      <c r="F613" s="3" t="s">
        <v>8325</v>
      </c>
      <c r="G613" s="3"/>
      <c r="H613" s="3"/>
      <c r="I613" s="7"/>
      <c r="J613" s="3"/>
      <c r="K613" s="3"/>
      <c r="L613" s="3"/>
      <c r="M613" s="3" t="s">
        <v>5289</v>
      </c>
      <c r="N613" s="3" t="s">
        <v>3938</v>
      </c>
      <c r="O613" s="3" t="str">
        <f>VLOOKUP(P613,[1]CAMPAIGN!$A$1:$B$207,2,0)</f>
        <v>NTC</v>
      </c>
      <c r="P613" s="3" t="s">
        <v>3939</v>
      </c>
      <c r="Q613" s="5" t="s">
        <v>6756</v>
      </c>
      <c r="R613" s="4">
        <v>46269</v>
      </c>
      <c r="S613" s="4">
        <v>46273</v>
      </c>
      <c r="T613" s="3"/>
      <c r="U613" s="3"/>
      <c r="V613" s="3"/>
      <c r="W613" s="3"/>
      <c r="X613" s="3"/>
      <c r="Y613" s="3"/>
      <c r="Z613" s="3"/>
      <c r="AA613" s="3"/>
      <c r="AB613" s="3"/>
      <c r="AC613" s="3"/>
      <c r="AD613" s="3"/>
      <c r="AE613" s="3"/>
    </row>
    <row r="614" spans="1:31" x14ac:dyDescent="0.25">
      <c r="A614" s="7">
        <v>82444101515</v>
      </c>
      <c r="B614" s="3" t="s">
        <v>3907</v>
      </c>
      <c r="C614" s="3" t="s">
        <v>3906</v>
      </c>
      <c r="D614" s="12" t="s">
        <v>8326</v>
      </c>
      <c r="E614" s="3" t="s">
        <v>1802</v>
      </c>
      <c r="F614" s="3" t="s">
        <v>8327</v>
      </c>
      <c r="G614" s="3"/>
      <c r="H614" s="3"/>
      <c r="I614" s="7"/>
      <c r="J614" s="3"/>
      <c r="K614" s="3"/>
      <c r="L614" s="3"/>
      <c r="M614" s="3" t="s">
        <v>10469</v>
      </c>
      <c r="N614" s="3" t="s">
        <v>10468</v>
      </c>
      <c r="O614" s="3" t="str">
        <f>VLOOKUP(P614,[1]CAMPAIGN!$A$1:$B$207,2,0)</f>
        <v>NTC</v>
      </c>
      <c r="P614" s="3" t="s">
        <v>4051</v>
      </c>
      <c r="Q614" s="5" t="s">
        <v>6759</v>
      </c>
      <c r="R614" s="4">
        <v>46269</v>
      </c>
      <c r="S614" s="4">
        <v>46273</v>
      </c>
      <c r="T614" s="3"/>
      <c r="U614" s="3"/>
      <c r="V614" s="3"/>
      <c r="W614" s="3"/>
      <c r="X614" s="3"/>
      <c r="Y614" s="3"/>
      <c r="Z614" s="3"/>
      <c r="AA614" s="3"/>
      <c r="AB614" s="3"/>
      <c r="AC614" s="3"/>
      <c r="AD614" s="3"/>
      <c r="AE614" s="3"/>
    </row>
    <row r="615" spans="1:31" x14ac:dyDescent="0.25">
      <c r="A615" s="7" t="s">
        <v>5587</v>
      </c>
      <c r="B615" s="3" t="s">
        <v>3907</v>
      </c>
      <c r="C615" s="3" t="s">
        <v>3906</v>
      </c>
      <c r="D615" s="12" t="s">
        <v>9027</v>
      </c>
      <c r="E615" s="3"/>
      <c r="F615" s="3" t="s">
        <v>9028</v>
      </c>
      <c r="G615" s="3"/>
      <c r="H615" s="3"/>
      <c r="I615" s="7"/>
      <c r="J615" s="3"/>
      <c r="K615" s="3"/>
      <c r="L615" s="3"/>
      <c r="M615" s="3" t="s">
        <v>5587</v>
      </c>
      <c r="N615" s="3"/>
      <c r="O615" s="3" t="str">
        <f>VLOOKUP(P615,[1]CAMPAIGN!$A$1:$B$207,2,0)</f>
        <v>NTC</v>
      </c>
      <c r="P615" s="3" t="s">
        <v>8257</v>
      </c>
      <c r="Q615" s="3"/>
      <c r="R615" s="4">
        <v>46269</v>
      </c>
      <c r="S615" s="4">
        <v>46273</v>
      </c>
      <c r="T615" s="3"/>
      <c r="U615" s="3"/>
      <c r="V615" s="3"/>
      <c r="W615" s="3"/>
      <c r="X615" s="3"/>
      <c r="Y615" s="3"/>
      <c r="Z615" s="3"/>
      <c r="AA615" s="3"/>
      <c r="AB615" s="3"/>
      <c r="AC615" s="3"/>
      <c r="AD615" s="3"/>
      <c r="AE615" s="3"/>
    </row>
    <row r="616" spans="1:31" x14ac:dyDescent="0.25">
      <c r="A616" s="7" t="s">
        <v>5587</v>
      </c>
      <c r="B616" s="3" t="s">
        <v>3907</v>
      </c>
      <c r="C616" s="3" t="s">
        <v>3906</v>
      </c>
      <c r="D616" s="12" t="s">
        <v>9029</v>
      </c>
      <c r="E616" s="3"/>
      <c r="F616" s="3" t="s">
        <v>9030</v>
      </c>
      <c r="G616" s="3"/>
      <c r="H616" s="3"/>
      <c r="I616" s="7"/>
      <c r="J616" s="3"/>
      <c r="K616" s="3"/>
      <c r="L616" s="3"/>
      <c r="M616" s="3" t="s">
        <v>5587</v>
      </c>
      <c r="N616" s="3"/>
      <c r="O616" s="3" t="str">
        <f>VLOOKUP(P616,[1]CAMPAIGN!$A$1:$B$207,2,0)</f>
        <v>NTC</v>
      </c>
      <c r="P616" s="3" t="s">
        <v>3939</v>
      </c>
      <c r="Q616" s="3"/>
      <c r="R616" s="4">
        <v>46269</v>
      </c>
      <c r="S616" s="4">
        <v>46273</v>
      </c>
      <c r="T616" s="3"/>
      <c r="U616" s="3"/>
      <c r="V616" s="3"/>
      <c r="W616" s="3"/>
      <c r="X616" s="3"/>
      <c r="Y616" s="3"/>
      <c r="Z616" s="3"/>
      <c r="AA616" s="3"/>
      <c r="AB616" s="3"/>
      <c r="AC616" s="3"/>
      <c r="AD616" s="3"/>
      <c r="AE616" s="3"/>
    </row>
    <row r="617" spans="1:31" x14ac:dyDescent="0.25">
      <c r="A617" s="7" t="s">
        <v>5587</v>
      </c>
      <c r="B617" s="3" t="s">
        <v>3907</v>
      </c>
      <c r="C617" s="3" t="s">
        <v>3906</v>
      </c>
      <c r="D617" s="12" t="s">
        <v>9031</v>
      </c>
      <c r="E617" s="3" t="s">
        <v>10470</v>
      </c>
      <c r="F617" s="3" t="s">
        <v>9032</v>
      </c>
      <c r="G617" s="3"/>
      <c r="H617" s="3"/>
      <c r="I617" s="7"/>
      <c r="J617" s="3"/>
      <c r="K617" s="3"/>
      <c r="L617" s="3"/>
      <c r="M617" s="3" t="s">
        <v>5587</v>
      </c>
      <c r="N617" s="3"/>
      <c r="O617" s="3" t="str">
        <f>VLOOKUP(P617,[1]CAMPAIGN!$A$1:$B$207,2,0)</f>
        <v>NTC</v>
      </c>
      <c r="P617" s="3" t="s">
        <v>3939</v>
      </c>
      <c r="Q617" s="5" t="s">
        <v>10460</v>
      </c>
      <c r="R617" s="4">
        <v>46269</v>
      </c>
      <c r="S617" s="4">
        <v>46273</v>
      </c>
      <c r="T617" s="3"/>
      <c r="U617" s="3"/>
      <c r="V617" s="3"/>
      <c r="W617" s="3"/>
      <c r="X617" s="3"/>
      <c r="Y617" s="3"/>
      <c r="Z617" s="3"/>
      <c r="AA617" s="3"/>
      <c r="AB617" s="3"/>
      <c r="AC617" s="3"/>
      <c r="AD617" s="3"/>
      <c r="AE617" s="3"/>
    </row>
    <row r="618" spans="1:31" x14ac:dyDescent="0.25">
      <c r="A618" s="7">
        <v>8619925327834</v>
      </c>
      <c r="B618" s="3" t="s">
        <v>3907</v>
      </c>
      <c r="C618" s="3" t="s">
        <v>3906</v>
      </c>
      <c r="D618" s="12" t="s">
        <v>9033</v>
      </c>
      <c r="E618" s="3" t="s">
        <v>10473</v>
      </c>
      <c r="F618" s="3" t="s">
        <v>9034</v>
      </c>
      <c r="G618" s="3"/>
      <c r="H618" s="3"/>
      <c r="I618" s="7"/>
      <c r="J618" s="3"/>
      <c r="K618" s="3"/>
      <c r="L618" s="3"/>
      <c r="M618" s="3" t="s">
        <v>10471</v>
      </c>
      <c r="N618" s="3" t="s">
        <v>3973</v>
      </c>
      <c r="O618" s="3" t="str">
        <f>VLOOKUP(P618,[1]CAMPAIGN!$A$1:$B$207,2,0)</f>
        <v>NTC</v>
      </c>
      <c r="P618" s="3" t="s">
        <v>3939</v>
      </c>
      <c r="Q618" s="5" t="s">
        <v>10472</v>
      </c>
      <c r="R618" s="4">
        <v>46269</v>
      </c>
      <c r="S618" s="4">
        <v>46273</v>
      </c>
      <c r="T618" s="3"/>
      <c r="U618" s="3"/>
      <c r="V618" s="3"/>
      <c r="W618" s="3"/>
      <c r="X618" s="3"/>
      <c r="Y618" s="3"/>
      <c r="Z618" s="3"/>
      <c r="AA618" s="3"/>
      <c r="AB618" s="3"/>
      <c r="AC618" s="3"/>
      <c r="AD618" s="3"/>
      <c r="AE618" s="3"/>
    </row>
    <row r="619" spans="1:31" x14ac:dyDescent="0.25">
      <c r="A619" s="7">
        <v>902127772451</v>
      </c>
      <c r="B619" s="3" t="s">
        <v>3907</v>
      </c>
      <c r="C619" s="3" t="s">
        <v>3906</v>
      </c>
      <c r="D619" s="12" t="s">
        <v>8328</v>
      </c>
      <c r="E619" s="3" t="s">
        <v>1809</v>
      </c>
      <c r="F619" s="3" t="s">
        <v>8329</v>
      </c>
      <c r="G619" s="3"/>
      <c r="H619" s="3"/>
      <c r="I619" s="7"/>
      <c r="J619" s="3"/>
      <c r="K619" s="3"/>
      <c r="L619" s="3"/>
      <c r="M619" s="3" t="s">
        <v>5291</v>
      </c>
      <c r="N619" s="3" t="s">
        <v>6758</v>
      </c>
      <c r="O619" s="3" t="str">
        <f>VLOOKUP(P619,[1]CAMPAIGN!$A$1:$B$207,2,0)</f>
        <v>NTC</v>
      </c>
      <c r="P619" s="3" t="s">
        <v>4014</v>
      </c>
      <c r="Q619" s="5" t="s">
        <v>6761</v>
      </c>
      <c r="R619" s="4">
        <v>46269</v>
      </c>
      <c r="S619" s="4">
        <v>46273</v>
      </c>
      <c r="T619" s="3"/>
      <c r="U619" s="3"/>
      <c r="V619" s="3"/>
      <c r="W619" s="3" t="s">
        <v>8130</v>
      </c>
      <c r="X619" s="3"/>
      <c r="Y619" s="3"/>
      <c r="Z619" s="3"/>
      <c r="AA619" s="3" t="s">
        <v>8164</v>
      </c>
      <c r="AB619" s="3"/>
      <c r="AC619" s="3"/>
      <c r="AD619" s="3"/>
      <c r="AE619" s="3"/>
    </row>
    <row r="620" spans="1:31" x14ac:dyDescent="0.25">
      <c r="A620" s="7" t="s">
        <v>5587</v>
      </c>
      <c r="B620" s="3" t="s">
        <v>3907</v>
      </c>
      <c r="C620" s="3" t="s">
        <v>3906</v>
      </c>
      <c r="D620" s="12" t="s">
        <v>9035</v>
      </c>
      <c r="E620" s="3"/>
      <c r="F620" s="3" t="s">
        <v>9036</v>
      </c>
      <c r="G620" s="3"/>
      <c r="H620" s="3"/>
      <c r="I620" s="7"/>
      <c r="J620" s="3"/>
      <c r="K620" s="3"/>
      <c r="L620" s="3"/>
      <c r="M620" s="3" t="s">
        <v>5587</v>
      </c>
      <c r="N620" s="3"/>
      <c r="O620" s="3" t="str">
        <f>VLOOKUP(P620,[1]CAMPAIGN!$A$1:$B$207,2,0)</f>
        <v>NTC</v>
      </c>
      <c r="P620" s="3" t="s">
        <v>3939</v>
      </c>
      <c r="Q620" s="3"/>
      <c r="R620" s="4">
        <v>46269</v>
      </c>
      <c r="S620" s="4">
        <v>46273</v>
      </c>
      <c r="T620" s="3"/>
      <c r="U620" s="3"/>
      <c r="V620" s="3"/>
      <c r="W620" s="3"/>
      <c r="X620" s="3"/>
      <c r="Y620" s="3"/>
      <c r="Z620" s="3"/>
      <c r="AA620" s="3"/>
      <c r="AB620" s="3"/>
      <c r="AC620" s="3"/>
      <c r="AD620" s="3"/>
      <c r="AE620" s="3"/>
    </row>
    <row r="621" spans="1:31" x14ac:dyDescent="0.25">
      <c r="A621" s="7" t="s">
        <v>5587</v>
      </c>
      <c r="B621" s="3" t="s">
        <v>3907</v>
      </c>
      <c r="C621" s="3" t="s">
        <v>3906</v>
      </c>
      <c r="D621" s="12" t="s">
        <v>9037</v>
      </c>
      <c r="E621" s="3"/>
      <c r="F621" s="3" t="s">
        <v>9038</v>
      </c>
      <c r="G621" s="3"/>
      <c r="H621" s="3"/>
      <c r="I621" s="7"/>
      <c r="J621" s="3"/>
      <c r="K621" s="3"/>
      <c r="L621" s="3"/>
      <c r="M621" s="3" t="s">
        <v>5587</v>
      </c>
      <c r="N621" s="3"/>
      <c r="O621" s="3" t="str">
        <f>VLOOKUP(P621,[1]CAMPAIGN!$A$1:$B$207,2,0)</f>
        <v>NTC</v>
      </c>
      <c r="P621" s="3" t="s">
        <v>8257</v>
      </c>
      <c r="Q621" s="3"/>
      <c r="R621" s="4">
        <v>46269</v>
      </c>
      <c r="S621" s="4">
        <v>46273</v>
      </c>
      <c r="T621" s="3"/>
      <c r="U621" s="3"/>
      <c r="V621" s="3"/>
      <c r="W621" s="3"/>
      <c r="X621" s="3"/>
      <c r="Y621" s="3"/>
      <c r="Z621" s="3"/>
      <c r="AA621" s="3"/>
      <c r="AB621" s="3"/>
      <c r="AC621" s="3"/>
      <c r="AD621" s="3"/>
      <c r="AE621" s="3"/>
    </row>
    <row r="622" spans="1:31" x14ac:dyDescent="0.25">
      <c r="A622" s="7">
        <v>493035512840</v>
      </c>
      <c r="B622" s="3" t="s">
        <v>3907</v>
      </c>
      <c r="C622" s="3" t="s">
        <v>3906</v>
      </c>
      <c r="D622" s="12" t="s">
        <v>9039</v>
      </c>
      <c r="E622" s="3" t="s">
        <v>6748</v>
      </c>
      <c r="F622" s="3" t="s">
        <v>9040</v>
      </c>
      <c r="G622" s="3"/>
      <c r="H622" s="3"/>
      <c r="I622" s="7"/>
      <c r="J622" s="3"/>
      <c r="K622" s="3"/>
      <c r="L622" s="3"/>
      <c r="M622" s="3" t="s">
        <v>10474</v>
      </c>
      <c r="N622" s="3" t="s">
        <v>3928</v>
      </c>
      <c r="O622" s="3" t="str">
        <f>VLOOKUP(P622,[1]CAMPAIGN!$A$1:$B$207,2,0)</f>
        <v>Germany</v>
      </c>
      <c r="P622" s="3" t="s">
        <v>3909</v>
      </c>
      <c r="Q622" s="5" t="s">
        <v>4416</v>
      </c>
      <c r="R622" s="4">
        <v>46269</v>
      </c>
      <c r="S622" s="4">
        <v>46273</v>
      </c>
      <c r="T622" s="3"/>
      <c r="U622" s="3"/>
      <c r="V622" s="3"/>
      <c r="W622" s="3"/>
      <c r="X622" s="3"/>
      <c r="Y622" s="3"/>
      <c r="Z622" s="3"/>
      <c r="AA622" s="3"/>
      <c r="AB622" s="3"/>
      <c r="AC622" s="3"/>
      <c r="AD622" s="3"/>
      <c r="AE622" s="3"/>
    </row>
    <row r="623" spans="1:31" x14ac:dyDescent="0.25">
      <c r="A623" s="7" t="s">
        <v>5587</v>
      </c>
      <c r="B623" s="3" t="s">
        <v>3907</v>
      </c>
      <c r="C623" s="3" t="s">
        <v>3906</v>
      </c>
      <c r="D623" s="12" t="s">
        <v>9041</v>
      </c>
      <c r="E623" s="3"/>
      <c r="F623" s="3" t="s">
        <v>9042</v>
      </c>
      <c r="G623" s="3"/>
      <c r="H623" s="3"/>
      <c r="I623" s="7"/>
      <c r="J623" s="3"/>
      <c r="K623" s="3"/>
      <c r="L623" s="3"/>
      <c r="M623" s="3" t="s">
        <v>5587</v>
      </c>
      <c r="N623" s="3"/>
      <c r="O623" s="3" t="str">
        <f>VLOOKUP(P623,[1]CAMPAIGN!$A$1:$B$207,2,0)</f>
        <v>NTC</v>
      </c>
      <c r="P623" s="3" t="s">
        <v>3939</v>
      </c>
      <c r="Q623" s="3"/>
      <c r="R623" s="4">
        <v>46269</v>
      </c>
      <c r="S623" s="4">
        <v>46273</v>
      </c>
      <c r="T623" s="3"/>
      <c r="U623" s="3"/>
      <c r="V623" s="3"/>
      <c r="W623" s="3"/>
      <c r="X623" s="3"/>
      <c r="Y623" s="3"/>
      <c r="Z623" s="3"/>
      <c r="AA623" s="3"/>
      <c r="AB623" s="3"/>
      <c r="AC623" s="3"/>
      <c r="AD623" s="3"/>
      <c r="AE623" s="3"/>
    </row>
    <row r="624" spans="1:31" x14ac:dyDescent="0.25">
      <c r="A624" s="7" t="s">
        <v>5587</v>
      </c>
      <c r="B624" s="3" t="s">
        <v>3907</v>
      </c>
      <c r="C624" s="3" t="s">
        <v>3906</v>
      </c>
      <c r="D624" s="12" t="s">
        <v>8330</v>
      </c>
      <c r="E624" s="3" t="s">
        <v>6791</v>
      </c>
      <c r="F624" s="3" t="s">
        <v>8331</v>
      </c>
      <c r="G624" s="3"/>
      <c r="H624" s="3"/>
      <c r="I624" s="7"/>
      <c r="J624" s="3"/>
      <c r="K624" s="3"/>
      <c r="L624" s="3"/>
      <c r="M624" s="3" t="s">
        <v>5300</v>
      </c>
      <c r="N624" s="3" t="s">
        <v>4688</v>
      </c>
      <c r="O624" s="3" t="str">
        <f>VLOOKUP(P624,[1]CAMPAIGN!$A$1:$B$207,2,0)</f>
        <v>NTC</v>
      </c>
      <c r="P624" s="3" t="s">
        <v>4014</v>
      </c>
      <c r="Q624" s="5" t="s">
        <v>6790</v>
      </c>
      <c r="R624" s="4">
        <v>46269</v>
      </c>
      <c r="S624" s="4">
        <v>46273</v>
      </c>
      <c r="T624" s="3"/>
      <c r="U624" s="3"/>
      <c r="V624" s="3"/>
      <c r="W624" s="3"/>
      <c r="X624" s="3"/>
      <c r="Y624" s="3"/>
      <c r="Z624" s="3"/>
      <c r="AA624" s="3"/>
      <c r="AB624" s="3"/>
      <c r="AC624" s="3"/>
      <c r="AD624" s="3"/>
      <c r="AE624" s="3"/>
    </row>
    <row r="625" spans="1:31" x14ac:dyDescent="0.25">
      <c r="A625" s="7">
        <v>82536655209</v>
      </c>
      <c r="B625" s="3" t="s">
        <v>3907</v>
      </c>
      <c r="C625" s="3" t="s">
        <v>3906</v>
      </c>
      <c r="D625" s="12" t="s">
        <v>9043</v>
      </c>
      <c r="E625" s="3" t="s">
        <v>10476</v>
      </c>
      <c r="F625" s="3" t="s">
        <v>9044</v>
      </c>
      <c r="G625" s="3"/>
      <c r="H625" s="3"/>
      <c r="I625" s="7"/>
      <c r="J625" s="3"/>
      <c r="K625" s="3"/>
      <c r="L625" s="3"/>
      <c r="M625" s="3" t="s">
        <v>10477</v>
      </c>
      <c r="N625" s="3" t="s">
        <v>6832</v>
      </c>
      <c r="O625" s="3" t="str">
        <f>VLOOKUP(P625,[1]CAMPAIGN!$A$1:$B$207,2,0)</f>
        <v>NTC</v>
      </c>
      <c r="P625" s="3" t="s">
        <v>4051</v>
      </c>
      <c r="Q625" s="5" t="s">
        <v>10475</v>
      </c>
      <c r="R625" s="4">
        <v>46269</v>
      </c>
      <c r="S625" s="4">
        <v>46273</v>
      </c>
      <c r="T625" s="3"/>
      <c r="U625" s="3"/>
      <c r="V625" s="3"/>
      <c r="W625" s="3"/>
      <c r="X625" s="3"/>
      <c r="Y625" s="3"/>
      <c r="Z625" s="3"/>
      <c r="AA625" s="3"/>
      <c r="AB625" s="3"/>
      <c r="AC625" s="3"/>
      <c r="AD625" s="3"/>
      <c r="AE625" s="3"/>
    </row>
    <row r="626" spans="1:31" x14ac:dyDescent="0.25">
      <c r="A626" s="7" t="s">
        <v>5587</v>
      </c>
      <c r="B626" s="3" t="s">
        <v>3907</v>
      </c>
      <c r="C626" s="3" t="s">
        <v>3906</v>
      </c>
      <c r="D626" s="12" t="s">
        <v>9045</v>
      </c>
      <c r="E626" s="3"/>
      <c r="F626" s="3" t="s">
        <v>9046</v>
      </c>
      <c r="G626" s="3"/>
      <c r="H626" s="3"/>
      <c r="I626" s="7"/>
      <c r="J626" s="3"/>
      <c r="K626" s="3"/>
      <c r="L626" s="3"/>
      <c r="M626" s="3" t="s">
        <v>5587</v>
      </c>
      <c r="N626" s="3"/>
      <c r="O626" s="3" t="s">
        <v>8089</v>
      </c>
      <c r="P626" s="3"/>
      <c r="Q626" s="3"/>
      <c r="R626" s="4">
        <v>46269</v>
      </c>
      <c r="S626" s="4">
        <v>46273</v>
      </c>
      <c r="T626" s="3"/>
      <c r="U626" s="3"/>
      <c r="V626" s="3"/>
      <c r="W626" s="3"/>
      <c r="X626" s="3"/>
      <c r="Y626" s="3"/>
      <c r="Z626" s="3"/>
      <c r="AA626" s="3"/>
      <c r="AB626" s="3"/>
      <c r="AC626" s="3"/>
      <c r="AD626" s="3"/>
      <c r="AE626" s="3"/>
    </row>
    <row r="627" spans="1:31" x14ac:dyDescent="0.25">
      <c r="A627" s="7" t="s">
        <v>5587</v>
      </c>
      <c r="B627" s="3" t="s">
        <v>3907</v>
      </c>
      <c r="C627" s="3" t="s">
        <v>3906</v>
      </c>
      <c r="D627" s="12" t="s">
        <v>9047</v>
      </c>
      <c r="E627" s="3"/>
      <c r="F627" s="3" t="s">
        <v>9048</v>
      </c>
      <c r="G627" s="3"/>
      <c r="H627" s="3"/>
      <c r="I627" s="7"/>
      <c r="J627" s="3"/>
      <c r="K627" s="3"/>
      <c r="L627" s="3"/>
      <c r="M627" s="3" t="s">
        <v>5587</v>
      </c>
      <c r="N627" s="3"/>
      <c r="O627" s="3" t="str">
        <f>VLOOKUP(P627,[1]CAMPAIGN!$A$1:$B$207,2,0)</f>
        <v>NTC</v>
      </c>
      <c r="P627" s="3" t="s">
        <v>3939</v>
      </c>
      <c r="Q627" s="3"/>
      <c r="R627" s="4">
        <v>46269</v>
      </c>
      <c r="S627" s="4">
        <v>46273</v>
      </c>
      <c r="T627" s="3"/>
      <c r="U627" s="3"/>
      <c r="V627" s="3"/>
      <c r="W627" s="3"/>
      <c r="X627" s="3"/>
      <c r="Y627" s="3"/>
      <c r="Z627" s="3"/>
      <c r="AA627" s="3"/>
      <c r="AB627" s="3"/>
      <c r="AC627" s="3"/>
      <c r="AD627" s="3"/>
      <c r="AE627" s="3"/>
    </row>
    <row r="628" spans="1:31" x14ac:dyDescent="0.25">
      <c r="A628" s="7" t="s">
        <v>5587</v>
      </c>
      <c r="B628" s="3" t="s">
        <v>3907</v>
      </c>
      <c r="C628" s="3" t="s">
        <v>3906</v>
      </c>
      <c r="D628" s="12" t="s">
        <v>9049</v>
      </c>
      <c r="E628" s="3"/>
      <c r="F628" s="3" t="s">
        <v>9050</v>
      </c>
      <c r="G628" s="3"/>
      <c r="H628" s="3"/>
      <c r="I628" s="7"/>
      <c r="J628" s="3"/>
      <c r="K628" s="3"/>
      <c r="L628" s="3"/>
      <c r="M628" s="3" t="s">
        <v>5587</v>
      </c>
      <c r="N628" s="3"/>
      <c r="O628" s="3" t="str">
        <f>VLOOKUP(P628,[1]CAMPAIGN!$A$1:$B$207,2,0)</f>
        <v>NTC</v>
      </c>
      <c r="P628" s="3" t="s">
        <v>3939</v>
      </c>
      <c r="Q628" s="3"/>
      <c r="R628" s="4">
        <v>46269</v>
      </c>
      <c r="S628" s="4">
        <v>46273</v>
      </c>
      <c r="T628" s="3"/>
      <c r="U628" s="3"/>
      <c r="V628" s="3"/>
      <c r="W628" s="3"/>
      <c r="X628" s="3"/>
      <c r="Y628" s="3"/>
      <c r="Z628" s="3"/>
      <c r="AA628" s="3"/>
      <c r="AB628" s="3"/>
      <c r="AC628" s="3"/>
      <c r="AD628" s="3"/>
      <c r="AE628" s="3"/>
    </row>
    <row r="629" spans="1:31" x14ac:dyDescent="0.25">
      <c r="A629" s="7">
        <v>31495580840</v>
      </c>
      <c r="B629" s="3" t="s">
        <v>3907</v>
      </c>
      <c r="C629" s="3" t="s">
        <v>3906</v>
      </c>
      <c r="D629" s="12" t="s">
        <v>8332</v>
      </c>
      <c r="E629" s="3" t="s">
        <v>1901</v>
      </c>
      <c r="F629" s="3" t="s">
        <v>8333</v>
      </c>
      <c r="G629" s="3"/>
      <c r="H629" s="3"/>
      <c r="I629" s="7"/>
      <c r="J629" s="3"/>
      <c r="K629" s="3"/>
      <c r="L629" s="3"/>
      <c r="M629" s="3" t="s">
        <v>6816</v>
      </c>
      <c r="N629" s="3" t="s">
        <v>6818</v>
      </c>
      <c r="O629" s="3" t="str">
        <f>VLOOKUP(P629,[1]CAMPAIGN!$A$1:$B$207,2,0)</f>
        <v>EUROPE</v>
      </c>
      <c r="P629" s="3" t="s">
        <v>3964</v>
      </c>
      <c r="Q629" s="5" t="s">
        <v>6817</v>
      </c>
      <c r="R629" s="4">
        <v>46269</v>
      </c>
      <c r="S629" s="4">
        <v>46273</v>
      </c>
      <c r="T629" s="3"/>
      <c r="U629" s="3"/>
      <c r="V629" s="3"/>
      <c r="W629" s="3"/>
      <c r="X629" s="3"/>
      <c r="Y629" s="3"/>
      <c r="Z629" s="3"/>
      <c r="AA629" s="3"/>
      <c r="AB629" s="3"/>
      <c r="AC629" s="3"/>
      <c r="AD629" s="3"/>
      <c r="AE629" s="3"/>
    </row>
    <row r="630" spans="1:31" x14ac:dyDescent="0.25">
      <c r="A630" s="7" t="s">
        <v>5587</v>
      </c>
      <c r="B630" s="3" t="s">
        <v>3907</v>
      </c>
      <c r="C630" s="3" t="s">
        <v>3906</v>
      </c>
      <c r="D630" s="12" t="s">
        <v>9051</v>
      </c>
      <c r="E630" s="3" t="s">
        <v>10478</v>
      </c>
      <c r="F630" s="3" t="s">
        <v>9052</v>
      </c>
      <c r="G630" s="3"/>
      <c r="H630" s="3"/>
      <c r="I630" s="7"/>
      <c r="J630" s="3"/>
      <c r="K630" s="3"/>
      <c r="L630" s="3"/>
      <c r="M630" s="3" t="s">
        <v>5587</v>
      </c>
      <c r="N630" s="3"/>
      <c r="O630" s="3" t="str">
        <f>VLOOKUP(P630,[1]CAMPAIGN!$A$1:$B$207,2,0)</f>
        <v>NTC</v>
      </c>
      <c r="P630" s="3" t="s">
        <v>3939</v>
      </c>
      <c r="Q630" s="5" t="s">
        <v>10463</v>
      </c>
      <c r="R630" s="4">
        <v>46269</v>
      </c>
      <c r="S630" s="4">
        <v>46273</v>
      </c>
      <c r="T630" s="3"/>
      <c r="U630" s="3"/>
      <c r="V630" s="3"/>
      <c r="W630" s="3"/>
      <c r="X630" s="3"/>
      <c r="Y630" s="3"/>
      <c r="Z630" s="3"/>
      <c r="AA630" s="3"/>
      <c r="AB630" s="3"/>
      <c r="AC630" s="3"/>
      <c r="AD630" s="3"/>
      <c r="AE630" s="3"/>
    </row>
    <row r="631" spans="1:31" x14ac:dyDescent="0.25">
      <c r="A631" s="7" t="s">
        <v>5587</v>
      </c>
      <c r="B631" s="3" t="s">
        <v>3907</v>
      </c>
      <c r="C631" s="3" t="s">
        <v>3906</v>
      </c>
      <c r="D631" s="12" t="s">
        <v>9053</v>
      </c>
      <c r="E631" s="3" t="s">
        <v>10479</v>
      </c>
      <c r="F631" s="3" t="s">
        <v>9054</v>
      </c>
      <c r="G631" s="3"/>
      <c r="H631" s="3"/>
      <c r="I631" s="7"/>
      <c r="J631" s="3"/>
      <c r="K631" s="3"/>
      <c r="L631" s="3"/>
      <c r="M631" s="3" t="s">
        <v>10481</v>
      </c>
      <c r="N631" s="3" t="s">
        <v>3967</v>
      </c>
      <c r="O631" s="3" t="str">
        <f>VLOOKUP(P631,[1]CAMPAIGN!$A$1:$B$207,2,0)</f>
        <v>NTC</v>
      </c>
      <c r="P631" s="3" t="s">
        <v>3967</v>
      </c>
      <c r="Q631" s="5" t="s">
        <v>10480</v>
      </c>
      <c r="R631" s="4">
        <v>46269</v>
      </c>
      <c r="S631" s="4">
        <v>46273</v>
      </c>
      <c r="T631" s="3"/>
      <c r="U631" s="3"/>
      <c r="V631" s="3"/>
      <c r="W631" s="3"/>
      <c r="X631" s="3"/>
      <c r="Y631" s="3"/>
      <c r="Z631" s="3"/>
      <c r="AA631" s="3"/>
      <c r="AB631" s="3"/>
      <c r="AC631" s="3"/>
      <c r="AD631" s="3"/>
      <c r="AE631" s="3"/>
    </row>
    <row r="632" spans="1:31" x14ac:dyDescent="0.25">
      <c r="A632" s="7" t="s">
        <v>5587</v>
      </c>
      <c r="B632" s="3" t="s">
        <v>3907</v>
      </c>
      <c r="C632" s="3" t="s">
        <v>3906</v>
      </c>
      <c r="D632" s="12" t="s">
        <v>8334</v>
      </c>
      <c r="E632" s="3" t="s">
        <v>6824</v>
      </c>
      <c r="F632" s="3" t="s">
        <v>8335</v>
      </c>
      <c r="G632" s="3"/>
      <c r="H632" s="3"/>
      <c r="I632" s="7"/>
      <c r="J632" s="3"/>
      <c r="K632" s="3"/>
      <c r="L632" s="3"/>
      <c r="M632" s="3" t="s">
        <v>5309</v>
      </c>
      <c r="N632" s="3" t="s">
        <v>6826</v>
      </c>
      <c r="O632" s="3" t="str">
        <f>VLOOKUP(P632,[1]CAMPAIGN!$A$1:$B$207,2,0)</f>
        <v>EUROPE</v>
      </c>
      <c r="P632" s="3" t="s">
        <v>3964</v>
      </c>
      <c r="Q632" s="5" t="s">
        <v>6825</v>
      </c>
      <c r="R632" s="4">
        <v>46269</v>
      </c>
      <c r="S632" s="4">
        <v>46273</v>
      </c>
      <c r="T632" s="3"/>
      <c r="U632" s="3"/>
      <c r="V632" s="3"/>
      <c r="W632" s="3"/>
      <c r="X632" s="3"/>
      <c r="Y632" s="3"/>
      <c r="Z632" s="3"/>
      <c r="AA632" s="3"/>
      <c r="AB632" s="3"/>
      <c r="AC632" s="3"/>
      <c r="AD632" s="3"/>
      <c r="AE632" s="3"/>
    </row>
    <row r="633" spans="1:31" x14ac:dyDescent="0.25">
      <c r="A633" s="7">
        <v>12185101096</v>
      </c>
      <c r="B633" s="3" t="s">
        <v>3907</v>
      </c>
      <c r="C633" s="3" t="s">
        <v>3906</v>
      </c>
      <c r="D633" s="12" t="s">
        <v>9055</v>
      </c>
      <c r="E633" s="3" t="s">
        <v>10483</v>
      </c>
      <c r="F633" s="3" t="s">
        <v>9056</v>
      </c>
      <c r="G633" s="3"/>
      <c r="H633" s="3"/>
      <c r="I633" s="7"/>
      <c r="J633" s="3"/>
      <c r="K633" s="3"/>
      <c r="L633" s="3"/>
      <c r="M633" s="3" t="s">
        <v>3955</v>
      </c>
      <c r="N633" s="3" t="s">
        <v>3955</v>
      </c>
      <c r="O633" s="3" t="str">
        <f>VLOOKUP(P633,[1]CAMPAIGN!$A$1:$B$207,2,0)</f>
        <v>USA</v>
      </c>
      <c r="P633" s="3" t="s">
        <v>3955</v>
      </c>
      <c r="Q633" s="5" t="s">
        <v>10482</v>
      </c>
      <c r="R633" s="4">
        <v>46269</v>
      </c>
      <c r="S633" s="4">
        <v>46273</v>
      </c>
      <c r="T633" s="3"/>
      <c r="U633" s="3"/>
      <c r="V633" s="3"/>
      <c r="W633" s="3"/>
      <c r="X633" s="3"/>
      <c r="Y633" s="3"/>
      <c r="Z633" s="3"/>
      <c r="AA633" s="3"/>
      <c r="AB633" s="3"/>
      <c r="AC633" s="3"/>
      <c r="AD633" s="3"/>
      <c r="AE633" s="3"/>
    </row>
    <row r="634" spans="1:31" x14ac:dyDescent="0.25">
      <c r="A634" s="7" t="s">
        <v>5587</v>
      </c>
      <c r="B634" s="3" t="s">
        <v>3907</v>
      </c>
      <c r="C634" s="3" t="s">
        <v>3906</v>
      </c>
      <c r="D634" s="12" t="s">
        <v>9057</v>
      </c>
      <c r="E634" s="3"/>
      <c r="F634" s="3" t="s">
        <v>9058</v>
      </c>
      <c r="G634" s="3"/>
      <c r="H634" s="3"/>
      <c r="I634" s="7"/>
      <c r="J634" s="3"/>
      <c r="K634" s="3"/>
      <c r="L634" s="3"/>
      <c r="M634" s="3" t="s">
        <v>5587</v>
      </c>
      <c r="N634" s="3"/>
      <c r="O634" s="3" t="str">
        <f>VLOOKUP(P634,[1]CAMPAIGN!$A$1:$B$207,2,0)</f>
        <v>NTC</v>
      </c>
      <c r="P634" s="3" t="s">
        <v>3939</v>
      </c>
      <c r="Q634" s="3"/>
      <c r="R634" s="4">
        <v>46269</v>
      </c>
      <c r="S634" s="4">
        <v>46273</v>
      </c>
      <c r="T634" s="3"/>
      <c r="U634" s="3"/>
      <c r="V634" s="3"/>
      <c r="W634" s="3"/>
      <c r="X634" s="3"/>
      <c r="Y634" s="3"/>
      <c r="Z634" s="3"/>
      <c r="AA634" s="3"/>
      <c r="AB634" s="3"/>
      <c r="AC634" s="3"/>
      <c r="AD634" s="3"/>
      <c r="AE634" s="3"/>
    </row>
    <row r="635" spans="1:31" x14ac:dyDescent="0.25">
      <c r="A635" s="7" t="s">
        <v>5587</v>
      </c>
      <c r="B635" s="3" t="s">
        <v>3907</v>
      </c>
      <c r="C635" s="3" t="s">
        <v>3906</v>
      </c>
      <c r="D635" s="12" t="s">
        <v>9059</v>
      </c>
      <c r="E635" s="3"/>
      <c r="F635" s="3" t="s">
        <v>9060</v>
      </c>
      <c r="G635" s="3"/>
      <c r="H635" s="3"/>
      <c r="I635" s="7"/>
      <c r="J635" s="3"/>
      <c r="K635" s="3"/>
      <c r="L635" s="3"/>
      <c r="M635" s="3" t="s">
        <v>5587</v>
      </c>
      <c r="N635" s="3"/>
      <c r="O635" s="3" t="str">
        <f>VLOOKUP(P635,[1]CAMPAIGN!$A$1:$B$207,2,0)</f>
        <v>UK</v>
      </c>
      <c r="P635" s="3" t="s">
        <v>3940</v>
      </c>
      <c r="Q635" s="3"/>
      <c r="R635" s="4">
        <v>46269</v>
      </c>
      <c r="S635" s="4">
        <v>46273</v>
      </c>
      <c r="T635" s="3"/>
      <c r="U635" s="3"/>
      <c r="V635" s="3"/>
      <c r="W635" s="3"/>
      <c r="X635" s="3"/>
      <c r="Y635" s="3"/>
      <c r="Z635" s="3"/>
      <c r="AA635" s="3"/>
      <c r="AB635" s="3"/>
      <c r="AC635" s="3"/>
      <c r="AD635" s="3"/>
      <c r="AE635" s="3"/>
    </row>
    <row r="636" spans="1:31" x14ac:dyDescent="0.25">
      <c r="A636" s="7" t="s">
        <v>5587</v>
      </c>
      <c r="B636" s="3" t="s">
        <v>3907</v>
      </c>
      <c r="C636" s="3" t="s">
        <v>3906</v>
      </c>
      <c r="D636" s="12" t="s">
        <v>9061</v>
      </c>
      <c r="E636" s="3"/>
      <c r="F636" s="3" t="s">
        <v>9062</v>
      </c>
      <c r="G636" s="3"/>
      <c r="H636" s="3"/>
      <c r="I636" s="7"/>
      <c r="J636" s="3"/>
      <c r="K636" s="3"/>
      <c r="L636" s="3"/>
      <c r="M636" s="3" t="s">
        <v>5587</v>
      </c>
      <c r="N636" s="3"/>
      <c r="O636" s="3" t="str">
        <f>VLOOKUP(P636,[1]CAMPAIGN!$A$1:$B$207,2,0)</f>
        <v>NTC</v>
      </c>
      <c r="P636" s="3" t="s">
        <v>3939</v>
      </c>
      <c r="Q636" s="3"/>
      <c r="R636" s="4">
        <v>46269</v>
      </c>
      <c r="S636" s="4">
        <v>46273</v>
      </c>
      <c r="T636" s="3"/>
      <c r="U636" s="3"/>
      <c r="V636" s="3"/>
      <c r="W636" s="3"/>
      <c r="X636" s="3"/>
      <c r="Y636" s="3"/>
      <c r="Z636" s="3"/>
      <c r="AA636" s="3"/>
      <c r="AB636" s="3"/>
      <c r="AC636" s="3"/>
      <c r="AD636" s="3"/>
      <c r="AE636" s="3"/>
    </row>
    <row r="637" spans="1:31" x14ac:dyDescent="0.25">
      <c r="A637" s="7" t="s">
        <v>5587</v>
      </c>
      <c r="B637" s="3" t="s">
        <v>3907</v>
      </c>
      <c r="C637" s="3" t="s">
        <v>3906</v>
      </c>
      <c r="D637" s="12" t="s">
        <v>9063</v>
      </c>
      <c r="E637" s="3"/>
      <c r="F637" s="3" t="s">
        <v>9064</v>
      </c>
      <c r="G637" s="3"/>
      <c r="H637" s="3"/>
      <c r="I637" s="7"/>
      <c r="J637" s="3"/>
      <c r="K637" s="3"/>
      <c r="L637" s="3"/>
      <c r="M637" s="3" t="s">
        <v>5587</v>
      </c>
      <c r="N637" s="3"/>
      <c r="O637" s="3" t="str">
        <f>VLOOKUP(P637,[1]CAMPAIGN!$A$1:$B$207,2,0)</f>
        <v>NTC</v>
      </c>
      <c r="P637" s="3" t="s">
        <v>3939</v>
      </c>
      <c r="Q637" s="3"/>
      <c r="R637" s="4">
        <v>46269</v>
      </c>
      <c r="S637" s="4">
        <v>46273</v>
      </c>
      <c r="T637" s="3"/>
      <c r="U637" s="3"/>
      <c r="V637" s="3"/>
      <c r="W637" s="3"/>
      <c r="X637" s="3"/>
      <c r="Y637" s="3"/>
      <c r="Z637" s="3"/>
      <c r="AA637" s="3"/>
      <c r="AB637" s="3"/>
      <c r="AC637" s="3"/>
      <c r="AD637" s="3"/>
      <c r="AE637" s="3"/>
    </row>
    <row r="638" spans="1:31" x14ac:dyDescent="0.25">
      <c r="A638" s="7">
        <v>18003238991</v>
      </c>
      <c r="B638" s="3" t="s">
        <v>3907</v>
      </c>
      <c r="C638" s="3" t="s">
        <v>3906</v>
      </c>
      <c r="D638" s="12" t="s">
        <v>9065</v>
      </c>
      <c r="E638" s="3" t="s">
        <v>10484</v>
      </c>
      <c r="F638" s="3" t="s">
        <v>9066</v>
      </c>
      <c r="G638" s="3"/>
      <c r="H638" s="3"/>
      <c r="I638" s="7"/>
      <c r="J638" s="3"/>
      <c r="K638" s="3"/>
      <c r="L638" s="3"/>
      <c r="M638" s="3" t="s">
        <v>3955</v>
      </c>
      <c r="N638" s="3" t="s">
        <v>3955</v>
      </c>
      <c r="O638" s="3" t="str">
        <f>VLOOKUP(P638,[1]CAMPAIGN!$A$1:$B$207,2,0)</f>
        <v>USA</v>
      </c>
      <c r="P638" s="3" t="s">
        <v>3955</v>
      </c>
      <c r="Q638" s="5" t="s">
        <v>10485</v>
      </c>
      <c r="R638" s="4">
        <v>46269</v>
      </c>
      <c r="S638" s="4">
        <v>46273</v>
      </c>
      <c r="T638" s="3"/>
      <c r="U638" s="3"/>
      <c r="V638" s="3"/>
      <c r="W638" s="3"/>
      <c r="X638" s="3"/>
      <c r="Y638" s="3"/>
      <c r="Z638" s="3"/>
      <c r="AA638" s="3"/>
      <c r="AB638" s="3"/>
      <c r="AC638" s="3"/>
      <c r="AD638" s="3"/>
      <c r="AE638" s="3"/>
    </row>
    <row r="639" spans="1:31" x14ac:dyDescent="0.25">
      <c r="A639" s="7">
        <v>8676986201111</v>
      </c>
      <c r="B639" s="3" t="s">
        <v>3907</v>
      </c>
      <c r="C639" s="3" t="s">
        <v>3906</v>
      </c>
      <c r="D639" s="12" t="s">
        <v>9067</v>
      </c>
      <c r="E639" s="3" t="s">
        <v>10488</v>
      </c>
      <c r="F639" s="3" t="s">
        <v>9068</v>
      </c>
      <c r="G639" s="3"/>
      <c r="H639" s="3"/>
      <c r="I639" s="7"/>
      <c r="J639" s="3"/>
      <c r="K639" s="3"/>
      <c r="L639" s="3"/>
      <c r="M639" s="3" t="s">
        <v>10486</v>
      </c>
      <c r="N639" s="3" t="s">
        <v>3938</v>
      </c>
      <c r="O639" s="3" t="str">
        <f>VLOOKUP(P639,[1]CAMPAIGN!$A$1:$B$207,2,0)</f>
        <v>NTC</v>
      </c>
      <c r="P639" s="3" t="s">
        <v>3939</v>
      </c>
      <c r="Q639" s="5" t="s">
        <v>10487</v>
      </c>
      <c r="R639" s="4">
        <v>46269</v>
      </c>
      <c r="S639" s="4">
        <v>46273</v>
      </c>
      <c r="T639" s="3"/>
      <c r="U639" s="3"/>
      <c r="V639" s="3"/>
      <c r="W639" s="3"/>
      <c r="X639" s="3"/>
      <c r="Y639" s="3"/>
      <c r="Z639" s="3"/>
      <c r="AA639" s="3"/>
      <c r="AB639" s="3"/>
      <c r="AC639" s="3"/>
      <c r="AD639" s="3"/>
      <c r="AE639" s="3"/>
    </row>
    <row r="640" spans="1:31" x14ac:dyDescent="0.25">
      <c r="A640" s="7">
        <v>8675523075505</v>
      </c>
      <c r="B640" s="3" t="s">
        <v>3907</v>
      </c>
      <c r="C640" s="3" t="s">
        <v>3906</v>
      </c>
      <c r="D640" s="12" t="s">
        <v>9069</v>
      </c>
      <c r="E640" s="3"/>
      <c r="F640" s="3" t="s">
        <v>9070</v>
      </c>
      <c r="G640" s="3"/>
      <c r="H640" s="3"/>
      <c r="I640" s="7"/>
      <c r="J640" s="3"/>
      <c r="K640" s="3"/>
      <c r="L640" s="3"/>
      <c r="M640" s="3" t="s">
        <v>10489</v>
      </c>
      <c r="N640" s="3" t="s">
        <v>4437</v>
      </c>
      <c r="O640" s="3" t="str">
        <f>VLOOKUP(P640,[1]CAMPAIGN!$A$1:$B$207,2,0)</f>
        <v>NTC</v>
      </c>
      <c r="P640" s="3" t="s">
        <v>3939</v>
      </c>
      <c r="Q640" s="3"/>
      <c r="R640" s="4">
        <v>46269</v>
      </c>
      <c r="S640" s="4">
        <v>46273</v>
      </c>
      <c r="T640" s="3"/>
      <c r="U640" s="3"/>
      <c r="V640" s="3"/>
      <c r="W640" s="3"/>
      <c r="X640" s="3"/>
      <c r="Y640" s="3"/>
      <c r="Z640" s="3"/>
      <c r="AA640" s="3"/>
      <c r="AB640" s="3"/>
      <c r="AC640" s="3"/>
      <c r="AD640" s="3"/>
      <c r="AE640" s="3"/>
    </row>
    <row r="641" spans="1:31" x14ac:dyDescent="0.25">
      <c r="A641" s="7" t="s">
        <v>5587</v>
      </c>
      <c r="B641" s="3" t="s">
        <v>3907</v>
      </c>
      <c r="C641" s="3" t="s">
        <v>3906</v>
      </c>
      <c r="D641" s="12" t="s">
        <v>9071</v>
      </c>
      <c r="E641" s="3" t="s">
        <v>10491</v>
      </c>
      <c r="F641" s="3" t="s">
        <v>9072</v>
      </c>
      <c r="G641" s="3"/>
      <c r="H641" s="3"/>
      <c r="I641" s="7"/>
      <c r="J641" s="3"/>
      <c r="K641" s="3"/>
      <c r="L641" s="3"/>
      <c r="M641" s="3" t="s">
        <v>5587</v>
      </c>
      <c r="N641" s="3"/>
      <c r="O641" s="3" t="str">
        <f>VLOOKUP(P641,[1]CAMPAIGN!$A$1:$B$207,2,0)</f>
        <v>NTC</v>
      </c>
      <c r="P641" s="3" t="s">
        <v>3939</v>
      </c>
      <c r="Q641" s="5" t="s">
        <v>10490</v>
      </c>
      <c r="R641" s="4">
        <v>46269</v>
      </c>
      <c r="S641" s="4">
        <v>46273</v>
      </c>
      <c r="T641" s="3"/>
      <c r="U641" s="3"/>
      <c r="V641" s="3"/>
      <c r="W641" s="3"/>
      <c r="X641" s="3"/>
      <c r="Y641" s="3"/>
      <c r="Z641" s="3"/>
      <c r="AA641" s="3"/>
      <c r="AB641" s="3"/>
      <c r="AC641" s="3"/>
      <c r="AD641" s="3"/>
      <c r="AE641" s="3"/>
    </row>
    <row r="642" spans="1:31" x14ac:dyDescent="0.25">
      <c r="A642" s="7">
        <v>865353126902</v>
      </c>
      <c r="B642" s="3" t="s">
        <v>3907</v>
      </c>
      <c r="C642" s="3" t="s">
        <v>3906</v>
      </c>
      <c r="D642" s="12" t="s">
        <v>9073</v>
      </c>
      <c r="E642" s="3" t="s">
        <v>10493</v>
      </c>
      <c r="F642" s="3" t="s">
        <v>9074</v>
      </c>
      <c r="G642" s="3"/>
      <c r="H642" s="3"/>
      <c r="I642" s="7"/>
      <c r="J642" s="3"/>
      <c r="K642" s="3"/>
      <c r="L642" s="3"/>
      <c r="M642" s="3" t="s">
        <v>3939</v>
      </c>
      <c r="N642" s="3" t="s">
        <v>3939</v>
      </c>
      <c r="O642" s="3" t="str">
        <f>VLOOKUP(P642,[1]CAMPAIGN!$A$1:$B$207,2,0)</f>
        <v>NTC</v>
      </c>
      <c r="P642" s="3" t="s">
        <v>3939</v>
      </c>
      <c r="Q642" s="5" t="s">
        <v>10492</v>
      </c>
      <c r="R642" s="4">
        <v>46269</v>
      </c>
      <c r="S642" s="4">
        <v>46273</v>
      </c>
      <c r="T642" s="3"/>
      <c r="U642" s="3"/>
      <c r="V642" s="3"/>
      <c r="W642" s="3"/>
      <c r="X642" s="3"/>
      <c r="Y642" s="3"/>
      <c r="Z642" s="3"/>
      <c r="AA642" s="3"/>
      <c r="AB642" s="3"/>
      <c r="AC642" s="3"/>
      <c r="AD642" s="3"/>
      <c r="AE642" s="3"/>
    </row>
    <row r="643" spans="1:31" x14ac:dyDescent="0.25">
      <c r="A643" s="7" t="s">
        <v>5587</v>
      </c>
      <c r="B643" s="3" t="s">
        <v>3907</v>
      </c>
      <c r="C643" s="3" t="s">
        <v>3906</v>
      </c>
      <c r="D643" s="12" t="s">
        <v>9075</v>
      </c>
      <c r="E643" s="3"/>
      <c r="F643" s="3" t="s">
        <v>9076</v>
      </c>
      <c r="G643" s="3"/>
      <c r="H643" s="3"/>
      <c r="I643" s="7"/>
      <c r="J643" s="3"/>
      <c r="K643" s="3"/>
      <c r="L643" s="3"/>
      <c r="M643" s="3" t="s">
        <v>5587</v>
      </c>
      <c r="N643" s="3"/>
      <c r="O643" s="3" t="str">
        <f>VLOOKUP(P643,[1]CAMPAIGN!$A$1:$B$207,2,0)</f>
        <v>NTC</v>
      </c>
      <c r="P643" s="3" t="s">
        <v>3967</v>
      </c>
      <c r="Q643" s="3"/>
      <c r="R643" s="4">
        <v>46269</v>
      </c>
      <c r="S643" s="4">
        <v>46273</v>
      </c>
      <c r="T643" s="3"/>
      <c r="U643" s="3"/>
      <c r="V643" s="3"/>
      <c r="W643" s="3"/>
      <c r="X643" s="3"/>
      <c r="Y643" s="3"/>
      <c r="Z643" s="3"/>
      <c r="AA643" s="3"/>
      <c r="AB643" s="3"/>
      <c r="AC643" s="3"/>
      <c r="AD643" s="3"/>
      <c r="AE643" s="3"/>
    </row>
    <row r="644" spans="1:31" x14ac:dyDescent="0.25">
      <c r="A644" s="7" t="s">
        <v>5587</v>
      </c>
      <c r="B644" s="3" t="s">
        <v>3907</v>
      </c>
      <c r="C644" s="3" t="s">
        <v>3906</v>
      </c>
      <c r="D644" s="12" t="s">
        <v>9077</v>
      </c>
      <c r="E644" s="3" t="s">
        <v>10494</v>
      </c>
      <c r="F644" s="3" t="s">
        <v>9078</v>
      </c>
      <c r="G644" s="3"/>
      <c r="H644" s="3"/>
      <c r="I644" s="7"/>
      <c r="J644" s="3"/>
      <c r="K644" s="3"/>
      <c r="L644" s="3"/>
      <c r="M644" s="3" t="s">
        <v>10496</v>
      </c>
      <c r="N644" s="3"/>
      <c r="O644" s="3" t="str">
        <f>VLOOKUP(P644,[1]CAMPAIGN!$A$1:$B$207,2,0)</f>
        <v>FRANCE</v>
      </c>
      <c r="P644" s="3" t="s">
        <v>3947</v>
      </c>
      <c r="Q644" s="5" t="s">
        <v>10495</v>
      </c>
      <c r="R644" s="4">
        <v>46269</v>
      </c>
      <c r="S644" s="4">
        <v>46273</v>
      </c>
      <c r="T644" s="3"/>
      <c r="U644" s="3"/>
      <c r="V644" s="3"/>
      <c r="W644" s="3"/>
      <c r="X644" s="3"/>
      <c r="Y644" s="3"/>
      <c r="Z644" s="3"/>
      <c r="AA644" s="3"/>
      <c r="AB644" s="3"/>
      <c r="AC644" s="3"/>
      <c r="AD644" s="3"/>
      <c r="AE644" s="3"/>
    </row>
    <row r="645" spans="1:31" x14ac:dyDescent="0.25">
      <c r="A645" s="7" t="s">
        <v>5587</v>
      </c>
      <c r="B645" s="3" t="s">
        <v>3907</v>
      </c>
      <c r="C645" s="3" t="s">
        <v>3906</v>
      </c>
      <c r="D645" s="12" t="s">
        <v>9079</v>
      </c>
      <c r="E645" s="3" t="s">
        <v>10498</v>
      </c>
      <c r="F645" s="3" t="s">
        <v>9080</v>
      </c>
      <c r="G645" s="3"/>
      <c r="H645" s="3"/>
      <c r="I645" s="7"/>
      <c r="J645" s="3"/>
      <c r="K645" s="3"/>
      <c r="L645" s="3"/>
      <c r="M645" s="3" t="s">
        <v>4335</v>
      </c>
      <c r="N645" s="3" t="s">
        <v>4335</v>
      </c>
      <c r="O645" s="3" t="str">
        <f>VLOOKUP(P645,[1]CAMPAIGN!$A$1:$B$207,2,0)</f>
        <v>NTC</v>
      </c>
      <c r="P645" s="3" t="s">
        <v>4335</v>
      </c>
      <c r="Q645" s="5" t="s">
        <v>10497</v>
      </c>
      <c r="R645" s="4">
        <v>46269</v>
      </c>
      <c r="S645" s="4">
        <v>46273</v>
      </c>
      <c r="T645" s="3"/>
      <c r="U645" s="3"/>
      <c r="V645" s="3"/>
      <c r="W645" s="3"/>
      <c r="X645" s="3"/>
      <c r="Y645" s="3"/>
      <c r="Z645" s="3"/>
      <c r="AA645" s="3"/>
      <c r="AB645" s="3"/>
      <c r="AC645" s="3"/>
      <c r="AD645" s="3"/>
      <c r="AE645" s="3"/>
    </row>
    <row r="646" spans="1:31" x14ac:dyDescent="0.25">
      <c r="A646" s="7">
        <v>8617372625580</v>
      </c>
      <c r="B646" s="3" t="s">
        <v>3907</v>
      </c>
      <c r="C646" s="3" t="s">
        <v>3906</v>
      </c>
      <c r="D646" s="12" t="s">
        <v>9081</v>
      </c>
      <c r="E646" s="3" t="s">
        <v>10499</v>
      </c>
      <c r="F646" s="3" t="s">
        <v>9082</v>
      </c>
      <c r="G646" s="3"/>
      <c r="H646" s="3"/>
      <c r="I646" s="7"/>
      <c r="J646" s="3"/>
      <c r="K646" s="3"/>
      <c r="L646" s="3"/>
      <c r="M646" s="3" t="s">
        <v>3939</v>
      </c>
      <c r="N646" s="3" t="s">
        <v>3939</v>
      </c>
      <c r="O646" s="3" t="str">
        <f>VLOOKUP(P646,[1]CAMPAIGN!$A$1:$B$207,2,0)</f>
        <v>NTC</v>
      </c>
      <c r="P646" s="3" t="s">
        <v>3939</v>
      </c>
      <c r="Q646" s="5" t="s">
        <v>10500</v>
      </c>
      <c r="R646" s="4">
        <v>46269</v>
      </c>
      <c r="S646" s="4">
        <v>46273</v>
      </c>
      <c r="T646" s="3"/>
      <c r="U646" s="3"/>
      <c r="V646" s="3"/>
      <c r="W646" s="3"/>
      <c r="X646" s="3"/>
      <c r="Y646" s="3"/>
      <c r="Z646" s="3"/>
      <c r="AA646" s="3"/>
      <c r="AB646" s="3"/>
      <c r="AC646" s="3"/>
      <c r="AD646" s="3"/>
      <c r="AE646" s="3"/>
    </row>
    <row r="647" spans="1:31" x14ac:dyDescent="0.25">
      <c r="A647" s="7">
        <v>6593632190</v>
      </c>
      <c r="B647" s="3" t="s">
        <v>3907</v>
      </c>
      <c r="C647" s="3" t="s">
        <v>3906</v>
      </c>
      <c r="D647" s="12" t="s">
        <v>9083</v>
      </c>
      <c r="E647" s="3" t="s">
        <v>10501</v>
      </c>
      <c r="F647" s="3" t="s">
        <v>9084</v>
      </c>
      <c r="G647" s="3"/>
      <c r="H647" s="3"/>
      <c r="I647" s="7"/>
      <c r="J647" s="3"/>
      <c r="K647" s="3"/>
      <c r="L647" s="3"/>
      <c r="M647" s="3" t="s">
        <v>4335</v>
      </c>
      <c r="N647" s="3" t="s">
        <v>4335</v>
      </c>
      <c r="O647" s="3" t="str">
        <f>VLOOKUP(P647,[1]CAMPAIGN!$A$1:$B$207,2,0)</f>
        <v>NTC</v>
      </c>
      <c r="P647" s="3" t="s">
        <v>4335</v>
      </c>
      <c r="Q647" s="5" t="s">
        <v>10502</v>
      </c>
      <c r="R647" s="4">
        <v>46269</v>
      </c>
      <c r="S647" s="4">
        <v>46273</v>
      </c>
      <c r="T647" s="3"/>
      <c r="U647" s="3"/>
      <c r="V647" s="3"/>
      <c r="W647" s="3"/>
      <c r="X647" s="3"/>
      <c r="Y647" s="3"/>
      <c r="Z647" s="3"/>
      <c r="AA647" s="3"/>
      <c r="AB647" s="3"/>
      <c r="AC647" s="3"/>
      <c r="AD647" s="3"/>
      <c r="AE647" s="3"/>
    </row>
    <row r="648" spans="1:31" x14ac:dyDescent="0.25">
      <c r="A648" s="7">
        <v>8615868806902</v>
      </c>
      <c r="B648" s="3" t="s">
        <v>3907</v>
      </c>
      <c r="C648" s="3" t="s">
        <v>3906</v>
      </c>
      <c r="D648" s="12" t="s">
        <v>9085</v>
      </c>
      <c r="E648" s="3" t="s">
        <v>10504</v>
      </c>
      <c r="F648" s="3" t="s">
        <v>9086</v>
      </c>
      <c r="G648" s="3"/>
      <c r="H648" s="3"/>
      <c r="I648" s="7"/>
      <c r="J648" s="3"/>
      <c r="K648" s="3"/>
      <c r="L648" s="3"/>
      <c r="M648" s="3" t="s">
        <v>10503</v>
      </c>
      <c r="N648" s="3" t="s">
        <v>10166</v>
      </c>
      <c r="O648" s="3" t="str">
        <f>VLOOKUP(P648,[1]CAMPAIGN!$A$1:$B$207,2,0)</f>
        <v>NTC</v>
      </c>
      <c r="P648" s="3" t="s">
        <v>3939</v>
      </c>
      <c r="Q648" s="3"/>
      <c r="R648" s="4">
        <v>46269</v>
      </c>
      <c r="S648" s="4">
        <v>46273</v>
      </c>
      <c r="T648" s="3"/>
      <c r="U648" s="3"/>
      <c r="V648" s="3"/>
      <c r="W648" s="3"/>
      <c r="X648" s="3"/>
      <c r="Y648" s="3"/>
      <c r="Z648" s="3"/>
      <c r="AA648" s="3"/>
      <c r="AB648" s="3"/>
      <c r="AC648" s="3"/>
      <c r="AD648" s="3"/>
      <c r="AE648" s="3"/>
    </row>
    <row r="649" spans="1:31" x14ac:dyDescent="0.25">
      <c r="A649" s="7">
        <v>19095283075</v>
      </c>
      <c r="B649" s="3" t="s">
        <v>3907</v>
      </c>
      <c r="C649" s="3" t="s">
        <v>3906</v>
      </c>
      <c r="D649" s="12" t="s">
        <v>9087</v>
      </c>
      <c r="E649" s="3" t="s">
        <v>10506</v>
      </c>
      <c r="F649" s="3" t="s">
        <v>9088</v>
      </c>
      <c r="G649" s="3"/>
      <c r="H649" s="3"/>
      <c r="I649" s="7"/>
      <c r="J649" s="3"/>
      <c r="K649" s="3"/>
      <c r="L649" s="3"/>
      <c r="M649" s="3" t="s">
        <v>3955</v>
      </c>
      <c r="N649" s="3" t="s">
        <v>3955</v>
      </c>
      <c r="O649" s="3" t="str">
        <f>VLOOKUP(P649,[1]CAMPAIGN!$A$1:$B$207,2,0)</f>
        <v>USA</v>
      </c>
      <c r="P649" s="3" t="s">
        <v>3955</v>
      </c>
      <c r="Q649" s="5" t="s">
        <v>10505</v>
      </c>
      <c r="R649" s="4">
        <v>46269</v>
      </c>
      <c r="S649" s="4">
        <v>46273</v>
      </c>
      <c r="T649" s="3"/>
      <c r="U649" s="3"/>
      <c r="V649" s="3"/>
      <c r="W649" s="3"/>
      <c r="X649" s="3"/>
      <c r="Y649" s="3"/>
      <c r="Z649" s="3"/>
      <c r="AA649" s="3"/>
      <c r="AB649" s="3"/>
      <c r="AC649" s="3"/>
      <c r="AD649" s="3"/>
      <c r="AE649" s="3"/>
    </row>
    <row r="650" spans="1:31" x14ac:dyDescent="0.25">
      <c r="A650" s="7">
        <v>9289014890</v>
      </c>
      <c r="B650" s="3" t="s">
        <v>3907</v>
      </c>
      <c r="C650" s="3" t="s">
        <v>3906</v>
      </c>
      <c r="D650" s="12" t="s">
        <v>9089</v>
      </c>
      <c r="E650" s="3" t="s">
        <v>10510</v>
      </c>
      <c r="F650" s="3" t="s">
        <v>9090</v>
      </c>
      <c r="G650" s="3"/>
      <c r="H650" s="3"/>
      <c r="I650" s="7"/>
      <c r="J650" s="3"/>
      <c r="K650" s="3"/>
      <c r="L650" s="3"/>
      <c r="M650" s="3" t="s">
        <v>10508</v>
      </c>
      <c r="N650" s="3" t="s">
        <v>10509</v>
      </c>
      <c r="O650" s="3" t="str">
        <f>VLOOKUP(P650,[1]CAMPAIGN!$A$1:$B$207,2,0)</f>
        <v>INDIA</v>
      </c>
      <c r="P650" s="3" t="s">
        <v>4490</v>
      </c>
      <c r="Q650" s="5" t="s">
        <v>10507</v>
      </c>
      <c r="R650" s="4">
        <v>46269</v>
      </c>
      <c r="S650" s="4">
        <v>46273</v>
      </c>
      <c r="T650" s="3"/>
      <c r="U650" s="3"/>
      <c r="V650" s="3"/>
      <c r="W650" s="3"/>
      <c r="X650" s="3"/>
      <c r="Y650" s="3"/>
      <c r="Z650" s="3"/>
      <c r="AA650" s="3"/>
      <c r="AB650" s="3"/>
      <c r="AC650" s="3"/>
      <c r="AD650" s="3"/>
      <c r="AE650" s="3"/>
    </row>
    <row r="651" spans="1:31" x14ac:dyDescent="0.25">
      <c r="A651" s="7">
        <v>902124710203</v>
      </c>
      <c r="B651" s="3" t="s">
        <v>3907</v>
      </c>
      <c r="C651" s="3" t="s">
        <v>3906</v>
      </c>
      <c r="D651" s="12" t="s">
        <v>9091</v>
      </c>
      <c r="E651" s="3" t="s">
        <v>10511</v>
      </c>
      <c r="F651" s="3" t="s">
        <v>9092</v>
      </c>
      <c r="G651" s="3"/>
      <c r="H651" s="3"/>
      <c r="I651" s="7"/>
      <c r="J651" s="3"/>
      <c r="K651" s="3"/>
      <c r="L651" s="3"/>
      <c r="M651" s="3" t="s">
        <v>4014</v>
      </c>
      <c r="N651" s="3" t="s">
        <v>4014</v>
      </c>
      <c r="O651" s="3" t="str">
        <f>VLOOKUP(P651,[1]CAMPAIGN!$A$1:$B$207,2,0)</f>
        <v>NTC</v>
      </c>
      <c r="P651" s="3" t="s">
        <v>4014</v>
      </c>
      <c r="Q651" s="5" t="s">
        <v>10512</v>
      </c>
      <c r="R651" s="4">
        <v>46269</v>
      </c>
      <c r="S651" s="4">
        <v>46273</v>
      </c>
      <c r="T651" s="3"/>
      <c r="U651" s="3"/>
      <c r="V651" s="3"/>
      <c r="W651" s="3"/>
      <c r="X651" s="3"/>
      <c r="Y651" s="3"/>
      <c r="Z651" s="3"/>
      <c r="AA651" s="3"/>
      <c r="AB651" s="3"/>
      <c r="AC651" s="3"/>
      <c r="AD651" s="3"/>
      <c r="AE651" s="3"/>
    </row>
    <row r="652" spans="1:31" x14ac:dyDescent="0.25">
      <c r="A652" s="7" t="s">
        <v>5587</v>
      </c>
      <c r="B652" s="3" t="s">
        <v>3907</v>
      </c>
      <c r="C652" s="3" t="s">
        <v>3906</v>
      </c>
      <c r="D652" s="12" t="s">
        <v>9093</v>
      </c>
      <c r="E652" s="3" t="s">
        <v>10514</v>
      </c>
      <c r="F652" s="3" t="s">
        <v>9094</v>
      </c>
      <c r="G652" s="3"/>
      <c r="H652" s="3"/>
      <c r="I652" s="7"/>
      <c r="J652" s="3"/>
      <c r="K652" s="3"/>
      <c r="L652" s="3"/>
      <c r="M652" s="3" t="s">
        <v>5587</v>
      </c>
      <c r="N652" s="3"/>
      <c r="O652" s="3" t="str">
        <f>VLOOKUP(P652,[1]CAMPAIGN!$A$1:$B$207,2,0)</f>
        <v>NTC</v>
      </c>
      <c r="P652" s="3" t="s">
        <v>3967</v>
      </c>
      <c r="Q652" s="5" t="s">
        <v>10513</v>
      </c>
      <c r="R652" s="4">
        <v>46269</v>
      </c>
      <c r="S652" s="4">
        <v>46273</v>
      </c>
      <c r="T652" s="3"/>
      <c r="U652" s="3"/>
      <c r="V652" s="3"/>
      <c r="W652" s="3"/>
      <c r="X652" s="3"/>
      <c r="Y652" s="3"/>
      <c r="Z652" s="3"/>
      <c r="AA652" s="3"/>
      <c r="AB652" s="3"/>
      <c r="AC652" s="3"/>
      <c r="AD652" s="3"/>
      <c r="AE652" s="3"/>
    </row>
    <row r="653" spans="1:31" x14ac:dyDescent="0.25">
      <c r="A653" s="7">
        <v>8675586618388</v>
      </c>
      <c r="B653" s="3" t="s">
        <v>3907</v>
      </c>
      <c r="C653" s="3" t="s">
        <v>3906</v>
      </c>
      <c r="D653" s="12" t="s">
        <v>8336</v>
      </c>
      <c r="E653" s="3" t="s">
        <v>6842</v>
      </c>
      <c r="F653" s="3" t="s">
        <v>8337</v>
      </c>
      <c r="G653" s="3"/>
      <c r="H653" s="3"/>
      <c r="I653" s="7"/>
      <c r="J653" s="3"/>
      <c r="K653" s="3"/>
      <c r="L653" s="3"/>
      <c r="M653" s="3" t="s">
        <v>6844</v>
      </c>
      <c r="N653" s="3" t="s">
        <v>3973</v>
      </c>
      <c r="O653" s="3" t="str">
        <f>VLOOKUP(P653,[1]CAMPAIGN!$A$1:$B$207,2,0)</f>
        <v>NTC</v>
      </c>
      <c r="P653" s="3" t="s">
        <v>3939</v>
      </c>
      <c r="Q653" s="5" t="s">
        <v>6843</v>
      </c>
      <c r="R653" s="4">
        <v>46269</v>
      </c>
      <c r="S653" s="4">
        <v>46273</v>
      </c>
      <c r="T653" s="3"/>
      <c r="U653" s="3"/>
      <c r="V653" s="3"/>
      <c r="W653" s="3"/>
      <c r="X653" s="3"/>
      <c r="Y653" s="3"/>
      <c r="Z653" s="3"/>
      <c r="AA653" s="3"/>
      <c r="AB653" s="3"/>
      <c r="AC653" s="3"/>
      <c r="AD653" s="3"/>
      <c r="AE653" s="3"/>
    </row>
    <row r="654" spans="1:31" x14ac:dyDescent="0.25">
      <c r="A654" s="7" t="s">
        <v>5587</v>
      </c>
      <c r="B654" s="3" t="s">
        <v>3907</v>
      </c>
      <c r="C654" s="3" t="s">
        <v>3906</v>
      </c>
      <c r="D654" s="12" t="s">
        <v>9095</v>
      </c>
      <c r="E654" s="3" t="s">
        <v>10517</v>
      </c>
      <c r="F654" s="3" t="s">
        <v>9096</v>
      </c>
      <c r="G654" s="3"/>
      <c r="H654" s="3"/>
      <c r="I654" s="7"/>
      <c r="J654" s="3"/>
      <c r="K654" s="3"/>
      <c r="L654" s="3"/>
      <c r="M654" s="3" t="s">
        <v>10515</v>
      </c>
      <c r="N654" s="3" t="s">
        <v>3967</v>
      </c>
      <c r="O654" s="3" t="str">
        <f>VLOOKUP(P654,[1]CAMPAIGN!$A$1:$B$207,2,0)</f>
        <v>NTC</v>
      </c>
      <c r="P654" s="3" t="s">
        <v>3967</v>
      </c>
      <c r="Q654" s="5" t="s">
        <v>10516</v>
      </c>
      <c r="R654" s="4">
        <v>46269</v>
      </c>
      <c r="S654" s="4">
        <v>46273</v>
      </c>
      <c r="T654" s="3"/>
      <c r="U654" s="3"/>
      <c r="V654" s="3"/>
      <c r="W654" s="3"/>
      <c r="X654" s="3"/>
      <c r="Y654" s="3"/>
      <c r="Z654" s="3"/>
      <c r="AA654" s="3"/>
      <c r="AB654" s="3"/>
      <c r="AC654" s="3"/>
      <c r="AD654" s="3"/>
      <c r="AE654" s="3"/>
    </row>
    <row r="655" spans="1:31" x14ac:dyDescent="0.25">
      <c r="A655" s="7">
        <v>864008288022</v>
      </c>
      <c r="B655" s="3" t="s">
        <v>3907</v>
      </c>
      <c r="C655" s="3" t="s">
        <v>3906</v>
      </c>
      <c r="D655" s="12" t="s">
        <v>9097</v>
      </c>
      <c r="E655" s="3" t="s">
        <v>10519</v>
      </c>
      <c r="F655" s="3" t="s">
        <v>9098</v>
      </c>
      <c r="G655" s="3"/>
      <c r="H655" s="3"/>
      <c r="I655" s="7"/>
      <c r="J655" s="3"/>
      <c r="K655" s="3"/>
      <c r="L655" s="3"/>
      <c r="M655" s="3" t="s">
        <v>3939</v>
      </c>
      <c r="N655" s="3" t="s">
        <v>3939</v>
      </c>
      <c r="O655" s="3" t="str">
        <f>VLOOKUP(P655,[1]CAMPAIGN!$A$1:$B$207,2,0)</f>
        <v>NTC</v>
      </c>
      <c r="P655" s="3" t="s">
        <v>3939</v>
      </c>
      <c r="Q655" s="5" t="s">
        <v>10518</v>
      </c>
      <c r="R655" s="4">
        <v>46269</v>
      </c>
      <c r="S655" s="4">
        <v>46273</v>
      </c>
      <c r="T655" s="3"/>
      <c r="U655" s="3"/>
      <c r="V655" s="3"/>
      <c r="W655" s="3"/>
      <c r="X655" s="3"/>
      <c r="Y655" s="3"/>
      <c r="Z655" s="3"/>
      <c r="AA655" s="3"/>
      <c r="AB655" s="3"/>
      <c r="AC655" s="3"/>
      <c r="AD655" s="3"/>
      <c r="AE655" s="3"/>
    </row>
    <row r="656" spans="1:31" x14ac:dyDescent="0.25">
      <c r="A656" s="7" t="s">
        <v>5587</v>
      </c>
      <c r="B656" s="3" t="s">
        <v>3907</v>
      </c>
      <c r="C656" s="3" t="s">
        <v>3906</v>
      </c>
      <c r="D656" s="12" t="s">
        <v>8338</v>
      </c>
      <c r="E656" s="3" t="s">
        <v>1962</v>
      </c>
      <c r="F656" s="3" t="s">
        <v>8339</v>
      </c>
      <c r="G656" s="3"/>
      <c r="H656" s="3"/>
      <c r="I656" s="7"/>
      <c r="J656" s="3"/>
      <c r="K656" s="3"/>
      <c r="L656" s="3"/>
      <c r="M656" s="3" t="s">
        <v>5316</v>
      </c>
      <c r="N656" s="3" t="s">
        <v>4024</v>
      </c>
      <c r="O656" s="3" t="str">
        <f>VLOOKUP(P656,[1]CAMPAIGN!$A$1:$B$207,2,0)</f>
        <v>NTC</v>
      </c>
      <c r="P656" s="3" t="s">
        <v>3939</v>
      </c>
      <c r="Q656" s="5" t="s">
        <v>6853</v>
      </c>
      <c r="R656" s="4">
        <v>46269</v>
      </c>
      <c r="S656" s="4">
        <v>46273</v>
      </c>
      <c r="T656" s="3"/>
      <c r="U656" s="3"/>
      <c r="V656" s="3"/>
      <c r="W656" s="3"/>
      <c r="X656" s="3"/>
      <c r="Y656" s="3"/>
      <c r="Z656" s="3"/>
      <c r="AA656" s="3"/>
      <c r="AB656" s="3"/>
      <c r="AC656" s="3"/>
      <c r="AD656" s="3"/>
      <c r="AE656" s="3"/>
    </row>
    <row r="657" spans="1:31" x14ac:dyDescent="0.25">
      <c r="A657" s="7" t="s">
        <v>5587</v>
      </c>
      <c r="B657" s="3" t="s">
        <v>3907</v>
      </c>
      <c r="C657" s="3" t="s">
        <v>3906</v>
      </c>
      <c r="D657" s="12" t="s">
        <v>9099</v>
      </c>
      <c r="E657" s="3"/>
      <c r="F657" s="3" t="s">
        <v>9100</v>
      </c>
      <c r="G657" s="3"/>
      <c r="H657" s="3"/>
      <c r="I657" s="7"/>
      <c r="J657" s="3"/>
      <c r="K657" s="3"/>
      <c r="L657" s="3"/>
      <c r="M657" s="3" t="s">
        <v>5587</v>
      </c>
      <c r="N657" s="3"/>
      <c r="O657" s="3" t="str">
        <f>VLOOKUP(P657,[1]CAMPAIGN!$A$1:$B$207,2,0)</f>
        <v>NTC</v>
      </c>
      <c r="P657" s="3" t="s">
        <v>3967</v>
      </c>
      <c r="Q657" s="5" t="s">
        <v>10520</v>
      </c>
      <c r="R657" s="4">
        <v>46269</v>
      </c>
      <c r="S657" s="4">
        <v>46273</v>
      </c>
      <c r="T657" s="3"/>
      <c r="U657" s="3"/>
      <c r="V657" s="3"/>
      <c r="W657" s="3"/>
      <c r="X657" s="3"/>
      <c r="Y657" s="3"/>
      <c r="Z657" s="3"/>
      <c r="AA657" s="3"/>
      <c r="AB657" s="3"/>
      <c r="AC657" s="3"/>
      <c r="AD657" s="3"/>
      <c r="AE657" s="3"/>
    </row>
    <row r="658" spans="1:31" x14ac:dyDescent="0.25">
      <c r="A658" s="7">
        <v>18777781164</v>
      </c>
      <c r="B658" s="3" t="s">
        <v>3907</v>
      </c>
      <c r="C658" s="3" t="s">
        <v>3906</v>
      </c>
      <c r="D658" s="12" t="s">
        <v>8340</v>
      </c>
      <c r="E658" s="3" t="s">
        <v>10523</v>
      </c>
      <c r="F658" s="3" t="s">
        <v>9989</v>
      </c>
      <c r="G658" s="3"/>
      <c r="H658" s="3"/>
      <c r="I658" s="7"/>
      <c r="J658" s="3"/>
      <c r="K658" s="3"/>
      <c r="L658" s="3"/>
      <c r="M658" s="3" t="s">
        <v>3955</v>
      </c>
      <c r="N658" s="3" t="s">
        <v>3955</v>
      </c>
      <c r="O658" s="3" t="str">
        <f>VLOOKUP(P658,[1]CAMPAIGN!$A$1:$B$207,2,0)</f>
        <v>USA</v>
      </c>
      <c r="P658" s="3" t="s">
        <v>3955</v>
      </c>
      <c r="Q658" s="5" t="s">
        <v>10524</v>
      </c>
      <c r="R658" s="4">
        <v>46269</v>
      </c>
      <c r="S658" s="4">
        <v>46273</v>
      </c>
      <c r="T658" s="3"/>
      <c r="U658" s="3"/>
      <c r="V658" s="3"/>
      <c r="W658" s="3"/>
      <c r="X658" s="3"/>
      <c r="Y658" s="3"/>
      <c r="Z658" s="3"/>
      <c r="AA658" s="3"/>
      <c r="AB658" s="3"/>
      <c r="AC658" s="3"/>
      <c r="AD658" s="3"/>
      <c r="AE658" s="3"/>
    </row>
    <row r="659" spans="1:31" x14ac:dyDescent="0.25">
      <c r="A659" s="7">
        <v>18303016333</v>
      </c>
      <c r="B659" s="3" t="s">
        <v>3907</v>
      </c>
      <c r="C659" s="3" t="s">
        <v>3906</v>
      </c>
      <c r="D659" s="12" t="s">
        <v>9101</v>
      </c>
      <c r="E659" s="3" t="s">
        <v>10525</v>
      </c>
      <c r="F659" s="3" t="s">
        <v>9102</v>
      </c>
      <c r="G659" s="3"/>
      <c r="H659" s="3"/>
      <c r="I659" s="7"/>
      <c r="J659" s="3"/>
      <c r="K659" s="3"/>
      <c r="L659" s="3"/>
      <c r="M659" s="3" t="s">
        <v>3955</v>
      </c>
      <c r="N659" s="3" t="s">
        <v>3955</v>
      </c>
      <c r="O659" s="3" t="str">
        <f>VLOOKUP(P659,[1]CAMPAIGN!$A$1:$B$207,2,0)</f>
        <v>USA</v>
      </c>
      <c r="P659" s="3" t="s">
        <v>3955</v>
      </c>
      <c r="Q659" s="5" t="s">
        <v>10521</v>
      </c>
      <c r="R659" s="4">
        <v>46269</v>
      </c>
      <c r="S659" s="4">
        <v>46273</v>
      </c>
      <c r="T659" s="3"/>
      <c r="U659" s="3"/>
      <c r="V659" s="3"/>
      <c r="W659" s="3"/>
      <c r="X659" s="3"/>
      <c r="Y659" s="3"/>
      <c r="Z659" s="3"/>
      <c r="AA659" s="3"/>
      <c r="AB659" s="3"/>
      <c r="AC659" s="3"/>
      <c r="AD659" s="3"/>
      <c r="AE659" s="3"/>
    </row>
    <row r="660" spans="1:31" x14ac:dyDescent="0.25">
      <c r="A660" s="7" t="s">
        <v>5587</v>
      </c>
      <c r="B660" s="3" t="s">
        <v>3907</v>
      </c>
      <c r="C660" s="3" t="s">
        <v>3906</v>
      </c>
      <c r="D660" s="12" t="s">
        <v>9103</v>
      </c>
      <c r="E660" s="3" t="s">
        <v>10526</v>
      </c>
      <c r="F660" s="3" t="s">
        <v>9104</v>
      </c>
      <c r="G660" s="3"/>
      <c r="H660" s="3"/>
      <c r="I660" s="7"/>
      <c r="J660" s="3"/>
      <c r="K660" s="3"/>
      <c r="L660" s="3"/>
      <c r="M660" s="3" t="s">
        <v>10528</v>
      </c>
      <c r="N660" s="3" t="s">
        <v>3985</v>
      </c>
      <c r="O660" s="3" t="str">
        <f>VLOOKUP(P660,[1]CAMPAIGN!$A$1:$B$207,2,0)</f>
        <v>USA</v>
      </c>
      <c r="P660" s="3" t="s">
        <v>3955</v>
      </c>
      <c r="Q660" s="5" t="s">
        <v>10527</v>
      </c>
      <c r="R660" s="4">
        <v>46269</v>
      </c>
      <c r="S660" s="4">
        <v>46273</v>
      </c>
      <c r="T660" s="3"/>
      <c r="U660" s="3"/>
      <c r="V660" s="3"/>
      <c r="W660" s="3"/>
      <c r="X660" s="3"/>
      <c r="Y660" s="3"/>
      <c r="Z660" s="3"/>
      <c r="AA660" s="3"/>
      <c r="AB660" s="3"/>
      <c r="AC660" s="3"/>
      <c r="AD660" s="3"/>
      <c r="AE660" s="3"/>
    </row>
    <row r="661" spans="1:31" x14ac:dyDescent="0.25">
      <c r="A661" s="7">
        <v>48323277089</v>
      </c>
      <c r="B661" s="3" t="s">
        <v>3907</v>
      </c>
      <c r="C661" s="3" t="s">
        <v>3906</v>
      </c>
      <c r="D661" s="12" t="s">
        <v>9105</v>
      </c>
      <c r="E661" s="3" t="s">
        <v>10531</v>
      </c>
      <c r="F661" s="3" t="s">
        <v>9106</v>
      </c>
      <c r="G661" s="3"/>
      <c r="H661" s="3"/>
      <c r="I661" s="7"/>
      <c r="J661" s="3"/>
      <c r="K661" s="3"/>
      <c r="L661" s="3"/>
      <c r="M661" s="3" t="s">
        <v>10529</v>
      </c>
      <c r="N661" s="3" t="s">
        <v>10532</v>
      </c>
      <c r="O661" s="3" t="str">
        <f>VLOOKUP(P661,[1]CAMPAIGN!$A$1:$B$207,2,0)</f>
        <v>POLAND</v>
      </c>
      <c r="P661" s="3" t="s">
        <v>3935</v>
      </c>
      <c r="Q661" s="5" t="s">
        <v>10530</v>
      </c>
      <c r="R661" s="4">
        <v>46269</v>
      </c>
      <c r="S661" s="4">
        <v>46273</v>
      </c>
      <c r="T661" s="3"/>
      <c r="U661" s="3"/>
      <c r="V661" s="3"/>
      <c r="W661" s="3"/>
      <c r="X661" s="3"/>
      <c r="Y661" s="3"/>
      <c r="Z661" s="3"/>
      <c r="AA661" s="3"/>
      <c r="AB661" s="3"/>
      <c r="AC661" s="3"/>
      <c r="AD661" s="3"/>
      <c r="AE661" s="3"/>
    </row>
    <row r="662" spans="1:31" x14ac:dyDescent="0.25">
      <c r="A662" s="7">
        <v>18332221151</v>
      </c>
      <c r="B662" s="3" t="s">
        <v>3907</v>
      </c>
      <c r="C662" s="3" t="s">
        <v>3906</v>
      </c>
      <c r="D662" s="12" t="s">
        <v>9107</v>
      </c>
      <c r="E662" s="3" t="s">
        <v>10533</v>
      </c>
      <c r="F662" s="3" t="s">
        <v>9108</v>
      </c>
      <c r="G662" s="3"/>
      <c r="H662" s="3"/>
      <c r="I662" s="7"/>
      <c r="J662" s="3"/>
      <c r="K662" s="3"/>
      <c r="L662" s="3"/>
      <c r="M662" s="3" t="s">
        <v>3955</v>
      </c>
      <c r="N662" s="3" t="s">
        <v>3955</v>
      </c>
      <c r="O662" s="3" t="str">
        <f>VLOOKUP(P662,[1]CAMPAIGN!$A$1:$B$207,2,0)</f>
        <v>USA</v>
      </c>
      <c r="P662" s="3" t="s">
        <v>3955</v>
      </c>
      <c r="Q662" s="5" t="s">
        <v>10522</v>
      </c>
      <c r="R662" s="4">
        <v>46269</v>
      </c>
      <c r="S662" s="4">
        <v>46273</v>
      </c>
      <c r="T662" s="3"/>
      <c r="U662" s="3"/>
      <c r="V662" s="3"/>
      <c r="W662" s="3"/>
      <c r="X662" s="3"/>
      <c r="Y662" s="3"/>
      <c r="Z662" s="3"/>
      <c r="AA662" s="3"/>
      <c r="AB662" s="3"/>
      <c r="AC662" s="3"/>
      <c r="AD662" s="3"/>
      <c r="AE662" s="3"/>
    </row>
    <row r="663" spans="1:31" x14ac:dyDescent="0.25">
      <c r="A663" s="7" t="s">
        <v>5587</v>
      </c>
      <c r="B663" s="3" t="s">
        <v>3907</v>
      </c>
      <c r="C663" s="3" t="s">
        <v>3906</v>
      </c>
      <c r="D663" s="12" t="s">
        <v>9109</v>
      </c>
      <c r="E663" s="3"/>
      <c r="F663" s="3" t="s">
        <v>8919</v>
      </c>
      <c r="G663" s="3"/>
      <c r="H663" s="3"/>
      <c r="I663" s="7"/>
      <c r="J663" s="3"/>
      <c r="K663" s="3"/>
      <c r="L663" s="3"/>
      <c r="M663" s="3" t="s">
        <v>5587</v>
      </c>
      <c r="N663" s="3"/>
      <c r="O663" s="3" t="str">
        <f>VLOOKUP(P663,[1]CAMPAIGN!$A$1:$B$207,2,0)</f>
        <v>FRANCE</v>
      </c>
      <c r="P663" s="3" t="s">
        <v>3947</v>
      </c>
      <c r="Q663" s="3"/>
      <c r="R663" s="4">
        <v>46269</v>
      </c>
      <c r="S663" s="4">
        <v>46273</v>
      </c>
      <c r="T663" s="3"/>
      <c r="U663" s="3"/>
      <c r="V663" s="3"/>
      <c r="W663" s="3"/>
      <c r="X663" s="3"/>
      <c r="Y663" s="3"/>
      <c r="Z663" s="3"/>
      <c r="AA663" s="3"/>
      <c r="AB663" s="3"/>
      <c r="AC663" s="3"/>
      <c r="AD663" s="3"/>
      <c r="AE663" s="3"/>
    </row>
    <row r="664" spans="1:31" x14ac:dyDescent="0.25">
      <c r="A664" s="7">
        <v>864008884239</v>
      </c>
      <c r="B664" s="3" t="s">
        <v>3907</v>
      </c>
      <c r="C664" s="3" t="s">
        <v>3906</v>
      </c>
      <c r="D664" s="12" t="s">
        <v>9110</v>
      </c>
      <c r="E664" s="3" t="s">
        <v>6496</v>
      </c>
      <c r="F664" s="3" t="s">
        <v>9111</v>
      </c>
      <c r="G664" s="3"/>
      <c r="H664" s="3"/>
      <c r="I664" s="7"/>
      <c r="J664" s="3"/>
      <c r="K664" s="3"/>
      <c r="L664" s="3"/>
      <c r="M664" s="3" t="s">
        <v>10534</v>
      </c>
      <c r="N664" s="3" t="s">
        <v>3938</v>
      </c>
      <c r="O664" s="3" t="str">
        <f>VLOOKUP(P664,[1]CAMPAIGN!$A$1:$B$207,2,0)</f>
        <v>NTC</v>
      </c>
      <c r="P664" s="3" t="s">
        <v>3939</v>
      </c>
      <c r="Q664" s="5" t="s">
        <v>6497</v>
      </c>
      <c r="R664" s="4">
        <v>46269</v>
      </c>
      <c r="S664" s="4">
        <v>46273</v>
      </c>
      <c r="T664" s="3"/>
      <c r="U664" s="3"/>
      <c r="V664" s="3"/>
      <c r="W664" s="3"/>
      <c r="X664" s="3"/>
      <c r="Y664" s="3"/>
      <c r="Z664" s="3"/>
      <c r="AA664" s="3"/>
      <c r="AB664" s="3"/>
      <c r="AC664" s="3"/>
      <c r="AD664" s="3"/>
      <c r="AE664" s="3"/>
    </row>
    <row r="665" spans="1:31" x14ac:dyDescent="0.25">
      <c r="A665" s="7">
        <v>8657156565099</v>
      </c>
      <c r="B665" s="3" t="s">
        <v>3907</v>
      </c>
      <c r="C665" s="3" t="s">
        <v>3906</v>
      </c>
      <c r="D665" s="12" t="s">
        <v>9112</v>
      </c>
      <c r="E665" s="3" t="s">
        <v>10537</v>
      </c>
      <c r="F665" s="3" t="s">
        <v>9113</v>
      </c>
      <c r="G665" s="3"/>
      <c r="H665" s="3"/>
      <c r="I665" s="7"/>
      <c r="J665" s="3"/>
      <c r="K665" s="3"/>
      <c r="L665" s="3"/>
      <c r="M665" s="3" t="s">
        <v>10535</v>
      </c>
      <c r="N665" s="3" t="s">
        <v>10166</v>
      </c>
      <c r="O665" s="3" t="str">
        <f>VLOOKUP(P665,[1]CAMPAIGN!$A$1:$B$207,2,0)</f>
        <v>NTC</v>
      </c>
      <c r="P665" s="3" t="s">
        <v>3939</v>
      </c>
      <c r="Q665" s="5" t="s">
        <v>10536</v>
      </c>
      <c r="R665" s="4">
        <v>46269</v>
      </c>
      <c r="S665" s="4">
        <v>46273</v>
      </c>
      <c r="T665" s="3"/>
      <c r="U665" s="3"/>
      <c r="V665" s="3"/>
      <c r="W665" s="3"/>
      <c r="X665" s="3"/>
      <c r="Y665" s="3"/>
      <c r="Z665" s="3"/>
      <c r="AA665" s="3"/>
      <c r="AB665" s="3"/>
      <c r="AC665" s="3"/>
      <c r="AD665" s="3"/>
      <c r="AE665" s="3"/>
    </row>
    <row r="666" spans="1:31" x14ac:dyDescent="0.25">
      <c r="A666" s="7" t="s">
        <v>5587</v>
      </c>
      <c r="B666" s="3" t="s">
        <v>3907</v>
      </c>
      <c r="C666" s="3" t="s">
        <v>3906</v>
      </c>
      <c r="D666" s="12" t="s">
        <v>9114</v>
      </c>
      <c r="E666" s="3" t="s">
        <v>10538</v>
      </c>
      <c r="F666" s="3" t="s">
        <v>9115</v>
      </c>
      <c r="G666" s="3"/>
      <c r="H666" s="3"/>
      <c r="I666" s="7"/>
      <c r="J666" s="3"/>
      <c r="K666" s="3"/>
      <c r="L666" s="3"/>
      <c r="M666" s="3" t="s">
        <v>5587</v>
      </c>
      <c r="N666" s="3"/>
      <c r="O666" s="3" t="str">
        <f>VLOOKUP(P666,[1]CAMPAIGN!$A$1:$B$207,2,0)</f>
        <v>POLAND</v>
      </c>
      <c r="P666" s="3" t="s">
        <v>3935</v>
      </c>
      <c r="Q666" s="3"/>
      <c r="R666" s="4">
        <v>46269</v>
      </c>
      <c r="S666" s="4">
        <v>46273</v>
      </c>
      <c r="T666" s="3"/>
      <c r="U666" s="3"/>
      <c r="V666" s="3"/>
      <c r="W666" s="3"/>
      <c r="X666" s="3"/>
      <c r="Y666" s="3"/>
      <c r="Z666" s="3"/>
      <c r="AA666" s="3"/>
      <c r="AB666" s="3"/>
      <c r="AC666" s="3"/>
      <c r="AD666" s="3"/>
      <c r="AE666" s="3"/>
    </row>
    <row r="667" spans="1:31" x14ac:dyDescent="0.25">
      <c r="A667" s="7">
        <v>48222902227</v>
      </c>
      <c r="B667" s="3" t="s">
        <v>3907</v>
      </c>
      <c r="C667" s="3" t="s">
        <v>3906</v>
      </c>
      <c r="D667" s="12" t="s">
        <v>9116</v>
      </c>
      <c r="E667" s="3" t="s">
        <v>10539</v>
      </c>
      <c r="F667" s="3" t="s">
        <v>9117</v>
      </c>
      <c r="G667" s="3"/>
      <c r="H667" s="3"/>
      <c r="I667" s="7"/>
      <c r="J667" s="3"/>
      <c r="K667" s="3"/>
      <c r="L667" s="3"/>
      <c r="M667" s="3" t="s">
        <v>10541</v>
      </c>
      <c r="N667" s="3" t="s">
        <v>3934</v>
      </c>
      <c r="O667" s="3" t="str">
        <f>VLOOKUP(P667,[1]CAMPAIGN!$A$1:$B$207,2,0)</f>
        <v>POLAND</v>
      </c>
      <c r="P667" s="3" t="s">
        <v>3935</v>
      </c>
      <c r="Q667" s="5" t="s">
        <v>10540</v>
      </c>
      <c r="R667" s="4">
        <v>46269</v>
      </c>
      <c r="S667" s="4">
        <v>46273</v>
      </c>
      <c r="T667" s="3"/>
      <c r="U667" s="3"/>
      <c r="V667" s="3"/>
      <c r="W667" s="3"/>
      <c r="X667" s="3"/>
      <c r="Y667" s="3"/>
      <c r="Z667" s="3"/>
      <c r="AA667" s="3"/>
      <c r="AB667" s="3"/>
      <c r="AC667" s="3"/>
      <c r="AD667" s="3"/>
      <c r="AE667" s="3"/>
    </row>
    <row r="668" spans="1:31" x14ac:dyDescent="0.25">
      <c r="A668" s="7">
        <v>14082072582</v>
      </c>
      <c r="B668" s="3" t="s">
        <v>3907</v>
      </c>
      <c r="C668" s="3" t="s">
        <v>3906</v>
      </c>
      <c r="D668" s="12" t="s">
        <v>9118</v>
      </c>
      <c r="E668" s="3" t="s">
        <v>10542</v>
      </c>
      <c r="F668" s="3" t="s">
        <v>9119</v>
      </c>
      <c r="G668" s="3"/>
      <c r="H668" s="3"/>
      <c r="I668" s="7"/>
      <c r="J668" s="3"/>
      <c r="K668" s="3"/>
      <c r="L668" s="3"/>
      <c r="M668" s="3" t="s">
        <v>3955</v>
      </c>
      <c r="N668" s="3" t="s">
        <v>3955</v>
      </c>
      <c r="O668" s="3" t="str">
        <f>VLOOKUP(P668,[1]CAMPAIGN!$A$1:$B$207,2,0)</f>
        <v>USA</v>
      </c>
      <c r="P668" s="3" t="s">
        <v>3955</v>
      </c>
      <c r="Q668" s="5" t="s">
        <v>6877</v>
      </c>
      <c r="R668" s="4">
        <v>46269</v>
      </c>
      <c r="S668" s="4">
        <v>46273</v>
      </c>
      <c r="T668" s="3"/>
      <c r="U668" s="3"/>
      <c r="V668" s="3"/>
      <c r="W668" s="3"/>
      <c r="X668" s="3"/>
      <c r="Y668" s="3"/>
      <c r="Z668" s="3"/>
      <c r="AA668" s="3"/>
      <c r="AB668" s="3"/>
      <c r="AC668" s="3"/>
      <c r="AD668" s="3"/>
      <c r="AE668" s="3"/>
    </row>
    <row r="669" spans="1:31" x14ac:dyDescent="0.25">
      <c r="A669" s="7">
        <v>390516008211</v>
      </c>
      <c r="B669" s="3" t="s">
        <v>3907</v>
      </c>
      <c r="C669" s="3" t="s">
        <v>3906</v>
      </c>
      <c r="D669" s="12" t="s">
        <v>9120</v>
      </c>
      <c r="E669" s="3" t="s">
        <v>10543</v>
      </c>
      <c r="F669" s="3" t="s">
        <v>9121</v>
      </c>
      <c r="G669" s="3"/>
      <c r="H669" s="3"/>
      <c r="I669" s="7"/>
      <c r="J669" s="3"/>
      <c r="K669" s="3"/>
      <c r="L669" s="3"/>
      <c r="M669" s="3" t="s">
        <v>10544</v>
      </c>
      <c r="N669" s="3" t="s">
        <v>6022</v>
      </c>
      <c r="O669" s="3" t="str">
        <f>VLOOKUP(P669,[1]CAMPAIGN!$A$1:$B$207,2,0)</f>
        <v>ITALY</v>
      </c>
      <c r="P669" s="3" t="s">
        <v>4000</v>
      </c>
      <c r="Q669" s="5" t="s">
        <v>10545</v>
      </c>
      <c r="R669" s="4">
        <v>46269</v>
      </c>
      <c r="S669" s="4">
        <v>46273</v>
      </c>
      <c r="T669" s="3"/>
      <c r="U669" s="3"/>
      <c r="V669" s="3"/>
      <c r="W669" s="3"/>
      <c r="X669" s="3"/>
      <c r="Y669" s="3"/>
      <c r="Z669" s="3"/>
      <c r="AA669" s="3"/>
      <c r="AB669" s="3"/>
      <c r="AC669" s="3"/>
      <c r="AD669" s="3"/>
      <c r="AE669" s="3"/>
    </row>
    <row r="670" spans="1:31" x14ac:dyDescent="0.25">
      <c r="A670" s="7" t="s">
        <v>5587</v>
      </c>
      <c r="B670" s="3" t="s">
        <v>3907</v>
      </c>
      <c r="C670" s="3" t="s">
        <v>3906</v>
      </c>
      <c r="D670" s="12" t="s">
        <v>9122</v>
      </c>
      <c r="E670" s="3" t="s">
        <v>10546</v>
      </c>
      <c r="F670" s="3" t="s">
        <v>9123</v>
      </c>
      <c r="G670" s="3"/>
      <c r="H670" s="3"/>
      <c r="I670" s="7"/>
      <c r="J670" s="3"/>
      <c r="K670" s="3"/>
      <c r="L670" s="3"/>
      <c r="M670" s="3" t="s">
        <v>5587</v>
      </c>
      <c r="N670" s="3"/>
      <c r="O670" s="3" t="str">
        <f>VLOOKUP(P670,[1]CAMPAIGN!$A$1:$B$207,2,0)</f>
        <v>Germany</v>
      </c>
      <c r="P670" s="3" t="s">
        <v>3909</v>
      </c>
      <c r="Q670" s="5" t="s">
        <v>10547</v>
      </c>
      <c r="R670" s="4">
        <v>46269</v>
      </c>
      <c r="S670" s="4">
        <v>46273</v>
      </c>
      <c r="T670" s="3"/>
      <c r="U670" s="3"/>
      <c r="V670" s="3"/>
      <c r="W670" s="3"/>
      <c r="X670" s="3"/>
      <c r="Y670" s="3"/>
      <c r="Z670" s="3"/>
      <c r="AA670" s="3"/>
      <c r="AB670" s="3"/>
      <c r="AC670" s="3"/>
      <c r="AD670" s="3"/>
      <c r="AE670" s="3"/>
    </row>
    <row r="671" spans="1:31" x14ac:dyDescent="0.25">
      <c r="A671" s="7" t="s">
        <v>5587</v>
      </c>
      <c r="B671" s="3" t="s">
        <v>3907</v>
      </c>
      <c r="C671" s="3" t="s">
        <v>3906</v>
      </c>
      <c r="D671" s="12" t="s">
        <v>9124</v>
      </c>
      <c r="E671" s="3"/>
      <c r="F671" s="3" t="s">
        <v>9125</v>
      </c>
      <c r="G671" s="3"/>
      <c r="H671" s="3"/>
      <c r="I671" s="7"/>
      <c r="J671" s="3"/>
      <c r="K671" s="3"/>
      <c r="L671" s="3"/>
      <c r="M671" s="3" t="s">
        <v>5587</v>
      </c>
      <c r="N671" s="3"/>
      <c r="O671" s="3" t="s">
        <v>8089</v>
      </c>
      <c r="P671" s="3"/>
      <c r="Q671" s="3"/>
      <c r="R671" s="4">
        <v>46269</v>
      </c>
      <c r="S671" s="4">
        <v>46273</v>
      </c>
      <c r="T671" s="3"/>
      <c r="U671" s="3"/>
      <c r="V671" s="3"/>
      <c r="W671" s="3"/>
      <c r="X671" s="3"/>
      <c r="Y671" s="3"/>
      <c r="Z671" s="3"/>
      <c r="AA671" s="3"/>
      <c r="AB671" s="3"/>
      <c r="AC671" s="3"/>
      <c r="AD671" s="3"/>
      <c r="AE671" s="3"/>
    </row>
    <row r="672" spans="1:31" x14ac:dyDescent="0.25">
      <c r="A672" s="7">
        <v>498941329570</v>
      </c>
      <c r="B672" s="3" t="s">
        <v>3907</v>
      </c>
      <c r="C672" s="3" t="s">
        <v>3906</v>
      </c>
      <c r="D672" s="12" t="s">
        <v>8341</v>
      </c>
      <c r="E672" s="3" t="s">
        <v>10548</v>
      </c>
      <c r="F672" s="3" t="s">
        <v>8342</v>
      </c>
      <c r="G672" s="3"/>
      <c r="H672" s="3"/>
      <c r="I672" s="7"/>
      <c r="J672" s="3"/>
      <c r="K672" s="3"/>
      <c r="L672" s="3"/>
      <c r="M672" s="3" t="s">
        <v>10549</v>
      </c>
      <c r="N672" s="3" t="s">
        <v>10551</v>
      </c>
      <c r="O672" s="3" t="str">
        <f>VLOOKUP(P672,[1]CAMPAIGN!$A$1:$B$207,2,0)</f>
        <v>Germany</v>
      </c>
      <c r="P672" s="3" t="s">
        <v>3909</v>
      </c>
      <c r="Q672" s="5" t="s">
        <v>10550</v>
      </c>
      <c r="R672" s="4">
        <v>46269</v>
      </c>
      <c r="S672" s="4">
        <v>46273</v>
      </c>
      <c r="T672" s="3"/>
      <c r="U672" s="3"/>
      <c r="V672" s="3"/>
      <c r="W672" s="3"/>
      <c r="X672" s="3"/>
      <c r="Y672" s="3"/>
      <c r="Z672" s="3"/>
      <c r="AA672" s="3"/>
      <c r="AB672" s="3"/>
      <c r="AC672" s="3"/>
      <c r="AD672" s="3"/>
      <c r="AE672" s="3"/>
    </row>
    <row r="673" spans="1:31" x14ac:dyDescent="0.25">
      <c r="A673" s="7" t="s">
        <v>5587</v>
      </c>
      <c r="B673" s="3" t="s">
        <v>3907</v>
      </c>
      <c r="C673" s="3" t="s">
        <v>3906</v>
      </c>
      <c r="D673" s="12" t="s">
        <v>9126</v>
      </c>
      <c r="E673" s="3"/>
      <c r="F673" s="3" t="s">
        <v>9127</v>
      </c>
      <c r="G673" s="3"/>
      <c r="H673" s="3"/>
      <c r="I673" s="7"/>
      <c r="J673" s="3"/>
      <c r="K673" s="3"/>
      <c r="L673" s="3"/>
      <c r="M673" s="3" t="s">
        <v>5587</v>
      </c>
      <c r="N673" s="3"/>
      <c r="O673" s="3" t="str">
        <f>VLOOKUP(P673,[1]CAMPAIGN!$A$1:$B$207,2,0)</f>
        <v>NTC</v>
      </c>
      <c r="P673" s="3" t="s">
        <v>4335</v>
      </c>
      <c r="Q673" s="3"/>
      <c r="R673" s="4">
        <v>46269</v>
      </c>
      <c r="S673" s="4">
        <v>46273</v>
      </c>
      <c r="T673" s="3"/>
      <c r="U673" s="3"/>
      <c r="V673" s="3"/>
      <c r="W673" s="3"/>
      <c r="X673" s="3"/>
      <c r="Y673" s="3"/>
      <c r="Z673" s="3"/>
      <c r="AA673" s="3"/>
      <c r="AB673" s="3"/>
      <c r="AC673" s="3"/>
      <c r="AD673" s="3"/>
      <c r="AE673" s="3"/>
    </row>
    <row r="674" spans="1:31" x14ac:dyDescent="0.25">
      <c r="A674" s="7">
        <v>18552057000</v>
      </c>
      <c r="B674" s="3" t="s">
        <v>3907</v>
      </c>
      <c r="C674" s="3" t="s">
        <v>3906</v>
      </c>
      <c r="D674" s="12" t="s">
        <v>9128</v>
      </c>
      <c r="E674" s="3" t="s">
        <v>10552</v>
      </c>
      <c r="F674" s="3" t="s">
        <v>9129</v>
      </c>
      <c r="G674" s="3"/>
      <c r="H674" s="3"/>
      <c r="I674" s="7"/>
      <c r="J674" s="3"/>
      <c r="K674" s="3"/>
      <c r="L674" s="3"/>
      <c r="M674" s="3" t="s">
        <v>10553</v>
      </c>
      <c r="N674" s="3" t="s">
        <v>3988</v>
      </c>
      <c r="O674" s="3" t="str">
        <f>VLOOKUP(P674,[1]CAMPAIGN!$A$1:$B$207,2,0)</f>
        <v>USA</v>
      </c>
      <c r="P674" s="3" t="s">
        <v>3955</v>
      </c>
      <c r="Q674" s="5" t="s">
        <v>10554</v>
      </c>
      <c r="R674" s="4">
        <v>46269</v>
      </c>
      <c r="S674" s="4">
        <v>46273</v>
      </c>
      <c r="T674" s="3"/>
      <c r="U674" s="3"/>
      <c r="V674" s="3"/>
      <c r="W674" s="3"/>
      <c r="X674" s="3"/>
      <c r="Y674" s="3"/>
      <c r="Z674" s="3"/>
      <c r="AA674" s="3"/>
      <c r="AB674" s="3"/>
      <c r="AC674" s="3"/>
      <c r="AD674" s="3"/>
      <c r="AE674" s="3"/>
    </row>
    <row r="675" spans="1:31" x14ac:dyDescent="0.25">
      <c r="A675" s="7">
        <v>8618138991301</v>
      </c>
      <c r="B675" s="3" t="s">
        <v>3907</v>
      </c>
      <c r="C675" s="3" t="s">
        <v>3906</v>
      </c>
      <c r="D675" s="12" t="s">
        <v>8343</v>
      </c>
      <c r="E675" s="3" t="s">
        <v>1684</v>
      </c>
      <c r="F675" s="3" t="s">
        <v>8344</v>
      </c>
      <c r="G675" s="3"/>
      <c r="H675" s="3"/>
      <c r="I675" s="7"/>
      <c r="J675" s="3"/>
      <c r="K675" s="3"/>
      <c r="L675" s="3"/>
      <c r="M675" s="3" t="s">
        <v>10555</v>
      </c>
      <c r="N675" s="3" t="s">
        <v>3938</v>
      </c>
      <c r="O675" s="3" t="str">
        <f>VLOOKUP(P675,[1]CAMPAIGN!$A$1:$B$207,2,0)</f>
        <v>NTC</v>
      </c>
      <c r="P675" s="3" t="s">
        <v>3939</v>
      </c>
      <c r="Q675" s="5" t="s">
        <v>4397</v>
      </c>
      <c r="R675" s="4">
        <v>46269</v>
      </c>
      <c r="S675" s="4">
        <v>46273</v>
      </c>
      <c r="T675" s="3"/>
      <c r="U675" s="3"/>
      <c r="V675" s="3"/>
      <c r="W675" s="3"/>
      <c r="X675" s="3"/>
      <c r="Y675" s="3"/>
      <c r="Z675" s="3"/>
      <c r="AA675" s="3"/>
      <c r="AB675" s="3"/>
      <c r="AC675" s="3"/>
      <c r="AD675" s="3"/>
      <c r="AE675" s="3"/>
    </row>
    <row r="676" spans="1:31" x14ac:dyDescent="0.25">
      <c r="A676" s="7">
        <v>7506006010</v>
      </c>
      <c r="B676" s="3" t="s">
        <v>3907</v>
      </c>
      <c r="C676" s="3" t="s">
        <v>3906</v>
      </c>
      <c r="D676" s="12" t="s">
        <v>9130</v>
      </c>
      <c r="E676" s="3"/>
      <c r="F676" s="3" t="s">
        <v>9131</v>
      </c>
      <c r="G676" s="3"/>
      <c r="H676" s="3"/>
      <c r="I676" s="7"/>
      <c r="J676" s="3"/>
      <c r="K676" s="3"/>
      <c r="L676" s="3"/>
      <c r="M676" s="3" t="s">
        <v>4488</v>
      </c>
      <c r="N676" s="3" t="s">
        <v>4489</v>
      </c>
      <c r="O676" s="3" t="str">
        <f>VLOOKUP(P676,[1]CAMPAIGN!$A$1:$B$207,2,0)</f>
        <v>INDIA</v>
      </c>
      <c r="P676" s="3" t="s">
        <v>4490</v>
      </c>
      <c r="Q676" s="3" t="s">
        <v>4491</v>
      </c>
      <c r="R676" s="4">
        <v>46269</v>
      </c>
      <c r="S676" s="4">
        <v>46273</v>
      </c>
      <c r="T676" s="3"/>
      <c r="U676" s="3"/>
      <c r="V676" s="3"/>
      <c r="W676" s="3"/>
      <c r="X676" s="3"/>
      <c r="Y676" s="3"/>
      <c r="Z676" s="3"/>
      <c r="AA676" s="3"/>
      <c r="AB676" s="3"/>
      <c r="AC676" s="3"/>
      <c r="AD676" s="3"/>
      <c r="AE676" s="3"/>
    </row>
    <row r="677" spans="1:31" x14ac:dyDescent="0.25">
      <c r="A677" s="7">
        <v>8675586709081</v>
      </c>
      <c r="B677" s="3" t="s">
        <v>3907</v>
      </c>
      <c r="C677" s="3" t="s">
        <v>3906</v>
      </c>
      <c r="D677" s="12" t="s">
        <v>9132</v>
      </c>
      <c r="E677" s="3" t="s">
        <v>10556</v>
      </c>
      <c r="F677" s="3" t="s">
        <v>9133</v>
      </c>
      <c r="G677" s="3"/>
      <c r="H677" s="3"/>
      <c r="I677" s="7"/>
      <c r="J677" s="3"/>
      <c r="K677" s="3"/>
      <c r="L677" s="3"/>
      <c r="M677" s="3" t="s">
        <v>10557</v>
      </c>
      <c r="N677" s="3" t="s">
        <v>3938</v>
      </c>
      <c r="O677" s="3" t="str">
        <f>VLOOKUP(P677,[1]CAMPAIGN!$A$1:$B$207,2,0)</f>
        <v>NTC</v>
      </c>
      <c r="P677" s="3" t="s">
        <v>3939</v>
      </c>
      <c r="Q677" s="5" t="s">
        <v>10558</v>
      </c>
      <c r="R677" s="4">
        <v>46269</v>
      </c>
      <c r="S677" s="4">
        <v>46273</v>
      </c>
      <c r="T677" s="3"/>
      <c r="U677" s="3"/>
      <c r="V677" s="3"/>
      <c r="W677" s="3"/>
      <c r="X677" s="3"/>
      <c r="Y677" s="3"/>
      <c r="Z677" s="3"/>
      <c r="AA677" s="3"/>
      <c r="AB677" s="3"/>
      <c r="AC677" s="3"/>
      <c r="AD677" s="3"/>
      <c r="AE677" s="3"/>
    </row>
    <row r="678" spans="1:31" x14ac:dyDescent="0.25">
      <c r="A678" s="7" t="s">
        <v>5587</v>
      </c>
      <c r="B678" s="3" t="s">
        <v>3907</v>
      </c>
      <c r="C678" s="3" t="s">
        <v>3906</v>
      </c>
      <c r="D678" s="12" t="s">
        <v>9134</v>
      </c>
      <c r="E678" s="3"/>
      <c r="F678" s="3" t="s">
        <v>9135</v>
      </c>
      <c r="G678" s="3"/>
      <c r="H678" s="3"/>
      <c r="I678" s="7"/>
      <c r="J678" s="3"/>
      <c r="K678" s="3"/>
      <c r="L678" s="3"/>
      <c r="M678" s="3" t="s">
        <v>5587</v>
      </c>
      <c r="N678" s="3"/>
      <c r="O678" s="3" t="str">
        <f>VLOOKUP(P678,[1]CAMPAIGN!$A$1:$B$207,2,0)</f>
        <v>NTC</v>
      </c>
      <c r="P678" s="3" t="s">
        <v>3939</v>
      </c>
      <c r="Q678" s="3"/>
      <c r="R678" s="4">
        <v>46269</v>
      </c>
      <c r="S678" s="4">
        <v>46273</v>
      </c>
      <c r="T678" s="3"/>
      <c r="U678" s="3"/>
      <c r="V678" s="3"/>
      <c r="W678" s="3"/>
      <c r="X678" s="3"/>
      <c r="Y678" s="3"/>
      <c r="Z678" s="3"/>
      <c r="AA678" s="3"/>
      <c r="AB678" s="3"/>
      <c r="AC678" s="3"/>
      <c r="AD678" s="3"/>
      <c r="AE678" s="3"/>
    </row>
    <row r="679" spans="1:31" x14ac:dyDescent="0.25">
      <c r="A679" s="7" t="s">
        <v>5587</v>
      </c>
      <c r="B679" s="3" t="s">
        <v>3907</v>
      </c>
      <c r="C679" s="3" t="s">
        <v>3906</v>
      </c>
      <c r="D679" s="12" t="s">
        <v>9136</v>
      </c>
      <c r="E679" s="3"/>
      <c r="F679" s="3" t="s">
        <v>9137</v>
      </c>
      <c r="G679" s="3"/>
      <c r="H679" s="3"/>
      <c r="I679" s="7"/>
      <c r="J679" s="3"/>
      <c r="K679" s="3"/>
      <c r="L679" s="3"/>
      <c r="M679" s="3" t="s">
        <v>5587</v>
      </c>
      <c r="N679" s="3"/>
      <c r="O679" s="3" t="str">
        <f>VLOOKUP(P679,[1]CAMPAIGN!$A$1:$B$207,2,0)</f>
        <v>NTC</v>
      </c>
      <c r="P679" s="3" t="s">
        <v>4094</v>
      </c>
      <c r="Q679" s="3"/>
      <c r="R679" s="4">
        <v>46269</v>
      </c>
      <c r="S679" s="4">
        <v>46273</v>
      </c>
      <c r="T679" s="3"/>
      <c r="U679" s="3"/>
      <c r="V679" s="3"/>
      <c r="W679" s="3"/>
      <c r="X679" s="3"/>
      <c r="Y679" s="3"/>
      <c r="Z679" s="3"/>
      <c r="AA679" s="3"/>
      <c r="AB679" s="3"/>
      <c r="AC679" s="3"/>
      <c r="AD679" s="3"/>
      <c r="AE679" s="3"/>
    </row>
    <row r="680" spans="1:31" x14ac:dyDescent="0.25">
      <c r="A680" s="7">
        <v>8677523729558</v>
      </c>
      <c r="B680" s="3" t="s">
        <v>3907</v>
      </c>
      <c r="C680" s="3" t="s">
        <v>3906</v>
      </c>
      <c r="D680" s="12" t="s">
        <v>9138</v>
      </c>
      <c r="E680" s="3" t="s">
        <v>10561</v>
      </c>
      <c r="F680" s="3" t="s">
        <v>9139</v>
      </c>
      <c r="G680" s="3"/>
      <c r="H680" s="3"/>
      <c r="I680" s="7"/>
      <c r="J680" s="3"/>
      <c r="K680" s="3"/>
      <c r="L680" s="3"/>
      <c r="M680" s="3" t="s">
        <v>10559</v>
      </c>
      <c r="N680" s="3" t="s">
        <v>3973</v>
      </c>
      <c r="O680" s="3" t="str">
        <f>VLOOKUP(P680,[1]CAMPAIGN!$A$1:$B$207,2,0)</f>
        <v>NTC</v>
      </c>
      <c r="P680" s="3" t="s">
        <v>3939</v>
      </c>
      <c r="Q680" s="5" t="s">
        <v>10560</v>
      </c>
      <c r="R680" s="4">
        <v>46269</v>
      </c>
      <c r="S680" s="4">
        <v>46273</v>
      </c>
      <c r="T680" s="3"/>
      <c r="U680" s="3"/>
      <c r="V680" s="3"/>
      <c r="W680" s="3"/>
      <c r="X680" s="3"/>
      <c r="Y680" s="3"/>
      <c r="Z680" s="3"/>
      <c r="AA680" s="3"/>
      <c r="AB680" s="3"/>
      <c r="AC680" s="3"/>
      <c r="AD680" s="3"/>
      <c r="AE680" s="3"/>
    </row>
    <row r="681" spans="1:31" x14ac:dyDescent="0.25">
      <c r="A681" s="7" t="s">
        <v>5587</v>
      </c>
      <c r="B681" s="3" t="s">
        <v>3907</v>
      </c>
      <c r="C681" s="3" t="s">
        <v>3906</v>
      </c>
      <c r="D681" s="12" t="s">
        <v>8345</v>
      </c>
      <c r="E681" s="3"/>
      <c r="F681" s="3" t="s">
        <v>8346</v>
      </c>
      <c r="G681" s="3"/>
      <c r="H681" s="3"/>
      <c r="I681" s="7"/>
      <c r="J681" s="3"/>
      <c r="K681" s="3"/>
      <c r="L681" s="3"/>
      <c r="M681" s="3" t="s">
        <v>5587</v>
      </c>
      <c r="N681" s="3"/>
      <c r="O681" s="3" t="str">
        <f>VLOOKUP(P681,[1]CAMPAIGN!$A$1:$B$207,2,0)</f>
        <v>NTC</v>
      </c>
      <c r="P681" s="3" t="s">
        <v>3939</v>
      </c>
      <c r="Q681" s="5" t="s">
        <v>10562</v>
      </c>
      <c r="R681" s="4">
        <v>46269</v>
      </c>
      <c r="S681" s="4">
        <v>46273</v>
      </c>
      <c r="T681" s="3"/>
      <c r="U681" s="3"/>
      <c r="V681" s="3"/>
      <c r="W681" s="3"/>
      <c r="X681" s="3"/>
      <c r="Y681" s="3"/>
      <c r="Z681" s="3"/>
      <c r="AA681" s="3"/>
      <c r="AB681" s="3"/>
      <c r="AC681" s="3"/>
      <c r="AD681" s="3"/>
      <c r="AE681" s="3"/>
    </row>
    <row r="682" spans="1:31" x14ac:dyDescent="0.25">
      <c r="A682" s="7" t="s">
        <v>5587</v>
      </c>
      <c r="B682" s="3" t="s">
        <v>3907</v>
      </c>
      <c r="C682" s="3" t="s">
        <v>3906</v>
      </c>
      <c r="D682" s="12" t="s">
        <v>9140</v>
      </c>
      <c r="E682" s="3" t="s">
        <v>10563</v>
      </c>
      <c r="F682" s="3" t="s">
        <v>9141</v>
      </c>
      <c r="G682" s="3"/>
      <c r="H682" s="3"/>
      <c r="I682" s="7"/>
      <c r="J682" s="3"/>
      <c r="K682" s="3"/>
      <c r="L682" s="3"/>
      <c r="M682" s="3" t="s">
        <v>5587</v>
      </c>
      <c r="N682" s="3"/>
      <c r="O682" s="3" t="str">
        <f>VLOOKUP(P682,[1]CAMPAIGN!$A$1:$B$207,2,0)</f>
        <v>NTC</v>
      </c>
      <c r="P682" s="3" t="s">
        <v>3939</v>
      </c>
      <c r="Q682" s="3"/>
      <c r="R682" s="4">
        <v>46269</v>
      </c>
      <c r="S682" s="4">
        <v>46273</v>
      </c>
      <c r="T682" s="3"/>
      <c r="U682" s="3"/>
      <c r="V682" s="3"/>
      <c r="W682" s="3"/>
      <c r="X682" s="3"/>
      <c r="Y682" s="3"/>
      <c r="Z682" s="3"/>
      <c r="AA682" s="3"/>
      <c r="AB682" s="3"/>
      <c r="AC682" s="3"/>
      <c r="AD682" s="3"/>
      <c r="AE682" s="3"/>
    </row>
    <row r="683" spans="1:31" x14ac:dyDescent="0.25">
      <c r="A683" s="7" t="s">
        <v>5587</v>
      </c>
      <c r="B683" s="3" t="s">
        <v>3907</v>
      </c>
      <c r="C683" s="3" t="s">
        <v>3906</v>
      </c>
      <c r="D683" s="12" t="s">
        <v>9142</v>
      </c>
      <c r="E683" s="3"/>
      <c r="F683" s="3" t="s">
        <v>9143</v>
      </c>
      <c r="G683" s="3"/>
      <c r="H683" s="3"/>
      <c r="I683" s="7"/>
      <c r="J683" s="3"/>
      <c r="K683" s="3"/>
      <c r="L683" s="3"/>
      <c r="M683" s="3" t="s">
        <v>5587</v>
      </c>
      <c r="N683" s="3"/>
      <c r="O683" s="3" t="str">
        <f>VLOOKUP(P683,[1]CAMPAIGN!$A$1:$B$207,2,0)</f>
        <v>Germany</v>
      </c>
      <c r="P683" s="3" t="s">
        <v>3909</v>
      </c>
      <c r="Q683" s="3"/>
      <c r="R683" s="4">
        <v>46269</v>
      </c>
      <c r="S683" s="4">
        <v>46273</v>
      </c>
      <c r="T683" s="3"/>
      <c r="U683" s="3"/>
      <c r="V683" s="3"/>
      <c r="W683" s="3"/>
      <c r="X683" s="3"/>
      <c r="Y683" s="3"/>
      <c r="Z683" s="3"/>
      <c r="AA683" s="3"/>
      <c r="AB683" s="3"/>
      <c r="AC683" s="3"/>
      <c r="AD683" s="3"/>
      <c r="AE683" s="3"/>
    </row>
    <row r="684" spans="1:31" x14ac:dyDescent="0.25">
      <c r="A684" s="7">
        <v>862862348525</v>
      </c>
      <c r="B684" s="3" t="s">
        <v>3907</v>
      </c>
      <c r="C684" s="3" t="s">
        <v>3906</v>
      </c>
      <c r="D684" s="12" t="s">
        <v>9144</v>
      </c>
      <c r="E684" s="3" t="s">
        <v>10565</v>
      </c>
      <c r="F684" s="3" t="s">
        <v>9145</v>
      </c>
      <c r="G684" s="3"/>
      <c r="H684" s="3"/>
      <c r="I684" s="7"/>
      <c r="J684" s="3"/>
      <c r="K684" s="3"/>
      <c r="L684" s="3"/>
      <c r="M684" s="3" t="s">
        <v>3939</v>
      </c>
      <c r="N684" s="3" t="s">
        <v>3939</v>
      </c>
      <c r="O684" s="3" t="str">
        <f>VLOOKUP(P684,[1]CAMPAIGN!$A$1:$B$207,2,0)</f>
        <v>NTC</v>
      </c>
      <c r="P684" s="3" t="s">
        <v>3939</v>
      </c>
      <c r="Q684" s="5" t="s">
        <v>10564</v>
      </c>
      <c r="R684" s="4">
        <v>46269</v>
      </c>
      <c r="S684" s="4">
        <v>46273</v>
      </c>
      <c r="T684" s="3"/>
      <c r="U684" s="3"/>
      <c r="V684" s="3"/>
      <c r="W684" s="3"/>
      <c r="X684" s="3"/>
      <c r="Y684" s="3"/>
      <c r="Z684" s="3"/>
      <c r="AA684" s="3"/>
      <c r="AB684" s="3"/>
      <c r="AC684" s="3"/>
      <c r="AD684" s="3"/>
      <c r="AE684" s="3"/>
    </row>
    <row r="685" spans="1:31" x14ac:dyDescent="0.25">
      <c r="A685" s="7">
        <v>18887886118</v>
      </c>
      <c r="B685" s="3" t="s">
        <v>3907</v>
      </c>
      <c r="C685" s="3" t="s">
        <v>3906</v>
      </c>
      <c r="D685" s="12" t="s">
        <v>9146</v>
      </c>
      <c r="E685" s="3" t="s">
        <v>10568</v>
      </c>
      <c r="F685" s="3" t="s">
        <v>9147</v>
      </c>
      <c r="G685" s="3"/>
      <c r="H685" s="3"/>
      <c r="I685" s="7"/>
      <c r="J685" s="3"/>
      <c r="K685" s="3"/>
      <c r="L685" s="3"/>
      <c r="M685" s="3" t="s">
        <v>3955</v>
      </c>
      <c r="N685" s="3" t="s">
        <v>3955</v>
      </c>
      <c r="O685" s="3" t="str">
        <f>VLOOKUP(P685,[1]CAMPAIGN!$A$1:$B$207,2,0)</f>
        <v>USA</v>
      </c>
      <c r="P685" s="3" t="s">
        <v>3955</v>
      </c>
      <c r="Q685" s="5" t="s">
        <v>10566</v>
      </c>
      <c r="R685" s="4">
        <v>46269</v>
      </c>
      <c r="S685" s="4">
        <v>46273</v>
      </c>
      <c r="T685" s="3"/>
      <c r="U685" s="3"/>
      <c r="V685" s="3"/>
      <c r="W685" s="3"/>
      <c r="X685" s="3"/>
      <c r="Y685" s="3"/>
      <c r="Z685" s="3"/>
      <c r="AA685" s="3"/>
      <c r="AB685" s="3"/>
      <c r="AC685" s="3"/>
      <c r="AD685" s="3"/>
      <c r="AE685" s="3"/>
    </row>
    <row r="686" spans="1:31" x14ac:dyDescent="0.25">
      <c r="A686" s="7">
        <v>48500801901</v>
      </c>
      <c r="B686" s="3" t="s">
        <v>3907</v>
      </c>
      <c r="C686" s="3" t="s">
        <v>3906</v>
      </c>
      <c r="D686" s="12" t="s">
        <v>8347</v>
      </c>
      <c r="E686" s="3" t="s">
        <v>2145</v>
      </c>
      <c r="F686" s="3" t="s">
        <v>8348</v>
      </c>
      <c r="G686" s="3"/>
      <c r="H686" s="3" t="s">
        <v>6945</v>
      </c>
      <c r="I686" s="7"/>
      <c r="J686" s="3"/>
      <c r="K686" s="3"/>
      <c r="L686" s="3"/>
      <c r="M686" s="3" t="s">
        <v>6947</v>
      </c>
      <c r="N686" s="3" t="s">
        <v>6930</v>
      </c>
      <c r="O686" s="3" t="str">
        <f>VLOOKUP(P686,[1]CAMPAIGN!$A$1:$B$207,2,0)</f>
        <v>POLAND</v>
      </c>
      <c r="P686" s="3" t="s">
        <v>3935</v>
      </c>
      <c r="Q686" s="5" t="s">
        <v>6946</v>
      </c>
      <c r="R686" s="4">
        <v>46269</v>
      </c>
      <c r="S686" s="4">
        <v>46273</v>
      </c>
      <c r="T686" s="3"/>
      <c r="U686" s="3"/>
      <c r="V686" s="3"/>
      <c r="W686" s="3" t="s">
        <v>8097</v>
      </c>
      <c r="X686" s="3"/>
      <c r="Y686" s="3"/>
      <c r="Z686" s="3" t="s">
        <v>8153</v>
      </c>
      <c r="AA686" s="3"/>
      <c r="AB686" s="3"/>
      <c r="AC686" s="3"/>
      <c r="AD686" s="3"/>
      <c r="AE686" s="3"/>
    </row>
    <row r="687" spans="1:31" x14ac:dyDescent="0.25">
      <c r="A687" s="7" t="s">
        <v>5587</v>
      </c>
      <c r="B687" s="3" t="s">
        <v>3907</v>
      </c>
      <c r="C687" s="3" t="s">
        <v>3906</v>
      </c>
      <c r="D687" s="12" t="s">
        <v>9148</v>
      </c>
      <c r="E687" s="3"/>
      <c r="F687" s="3" t="s">
        <v>9149</v>
      </c>
      <c r="G687" s="3"/>
      <c r="H687" s="3"/>
      <c r="I687" s="7"/>
      <c r="J687" s="3"/>
      <c r="K687" s="3"/>
      <c r="L687" s="3"/>
      <c r="M687" s="3" t="s">
        <v>5587</v>
      </c>
      <c r="N687" s="3"/>
      <c r="O687" s="3" t="str">
        <f>VLOOKUP(P687,[1]CAMPAIGN!$A$1:$B$207,2,0)</f>
        <v>NTC</v>
      </c>
      <c r="P687" s="3" t="s">
        <v>3939</v>
      </c>
      <c r="Q687" s="3"/>
      <c r="R687" s="4">
        <v>46269</v>
      </c>
      <c r="S687" s="4">
        <v>46273</v>
      </c>
      <c r="T687" s="3"/>
      <c r="U687" s="3"/>
      <c r="V687" s="3"/>
      <c r="W687" s="3"/>
      <c r="X687" s="3"/>
      <c r="Y687" s="3"/>
      <c r="Z687" s="3"/>
      <c r="AA687" s="3"/>
      <c r="AB687" s="3"/>
      <c r="AC687" s="3"/>
      <c r="AD687" s="3"/>
      <c r="AE687" s="3"/>
    </row>
    <row r="688" spans="1:31" x14ac:dyDescent="0.25">
      <c r="A688" s="7">
        <v>48697691693</v>
      </c>
      <c r="B688" s="3" t="s">
        <v>3907</v>
      </c>
      <c r="C688" s="3" t="s">
        <v>3906</v>
      </c>
      <c r="D688" s="12" t="s">
        <v>8349</v>
      </c>
      <c r="E688" s="3" t="s">
        <v>2151</v>
      </c>
      <c r="F688" s="3" t="s">
        <v>8350</v>
      </c>
      <c r="G688" s="3"/>
      <c r="H688" s="3" t="s">
        <v>6949</v>
      </c>
      <c r="I688" s="7"/>
      <c r="J688" s="3"/>
      <c r="K688" s="3"/>
      <c r="L688" s="3"/>
      <c r="M688" s="3" t="s">
        <v>4510</v>
      </c>
      <c r="N688" s="3" t="s">
        <v>3934</v>
      </c>
      <c r="O688" s="3" t="str">
        <f>VLOOKUP(P688,[1]CAMPAIGN!$A$1:$B$207,2,0)</f>
        <v>POLAND</v>
      </c>
      <c r="P688" s="3" t="s">
        <v>3935</v>
      </c>
      <c r="Q688" s="5" t="s">
        <v>6950</v>
      </c>
      <c r="R688" s="4">
        <v>46269</v>
      </c>
      <c r="S688" s="4">
        <v>46273</v>
      </c>
      <c r="T688" s="3"/>
      <c r="U688" s="3"/>
      <c r="V688" s="3"/>
      <c r="W688" s="3" t="s">
        <v>8097</v>
      </c>
      <c r="X688" s="3"/>
      <c r="Y688" s="3"/>
      <c r="Z688" s="3"/>
      <c r="AA688" s="3"/>
      <c r="AB688" s="3"/>
      <c r="AC688" s="3"/>
      <c r="AD688" s="3" t="s">
        <v>8124</v>
      </c>
      <c r="AE688" s="3"/>
    </row>
    <row r="689" spans="1:31" x14ac:dyDescent="0.25">
      <c r="A689" s="7">
        <v>48607998858</v>
      </c>
      <c r="B689" s="3" t="s">
        <v>3907</v>
      </c>
      <c r="C689" s="3" t="s">
        <v>3906</v>
      </c>
      <c r="D689" s="12" t="s">
        <v>9150</v>
      </c>
      <c r="E689" s="5" t="s">
        <v>10569</v>
      </c>
      <c r="F689" s="3" t="s">
        <v>9151</v>
      </c>
      <c r="G689" s="3"/>
      <c r="H689" s="3"/>
      <c r="I689" s="7"/>
      <c r="J689" s="3"/>
      <c r="K689" s="3"/>
      <c r="L689" s="3"/>
      <c r="M689" s="3" t="s">
        <v>10571</v>
      </c>
      <c r="N689" s="3" t="s">
        <v>3934</v>
      </c>
      <c r="O689" s="3" t="str">
        <f>VLOOKUP(P689,[1]CAMPAIGN!$A$1:$B$207,2,0)</f>
        <v>POLAND</v>
      </c>
      <c r="P689" s="3" t="s">
        <v>3935</v>
      </c>
      <c r="Q689" s="5" t="s">
        <v>10570</v>
      </c>
      <c r="R689" s="4">
        <v>46269</v>
      </c>
      <c r="S689" s="4">
        <v>46273</v>
      </c>
      <c r="T689" s="3"/>
      <c r="U689" s="3"/>
      <c r="V689" s="3"/>
      <c r="W689" s="3"/>
      <c r="X689" s="3"/>
      <c r="Y689" s="3"/>
      <c r="Z689" s="3"/>
      <c r="AA689" s="3"/>
      <c r="AB689" s="3"/>
      <c r="AC689" s="3"/>
      <c r="AD689" s="3"/>
      <c r="AE689" s="3"/>
    </row>
    <row r="690" spans="1:31" x14ac:dyDescent="0.25">
      <c r="A690" s="7" t="s">
        <v>5587</v>
      </c>
      <c r="B690" s="3" t="s">
        <v>3907</v>
      </c>
      <c r="C690" s="3" t="s">
        <v>3906</v>
      </c>
      <c r="D690" s="12" t="s">
        <v>9152</v>
      </c>
      <c r="E690" s="3"/>
      <c r="F690" s="3" t="s">
        <v>9153</v>
      </c>
      <c r="G690" s="3"/>
      <c r="H690" s="3"/>
      <c r="I690" s="7"/>
      <c r="J690" s="3"/>
      <c r="K690" s="3"/>
      <c r="L690" s="3"/>
      <c r="M690" s="3" t="s">
        <v>5587</v>
      </c>
      <c r="N690" s="3"/>
      <c r="O690" s="3" t="str">
        <f>VLOOKUP(P690,[1]CAMPAIGN!$A$1:$B$207,2,0)</f>
        <v>NTC</v>
      </c>
      <c r="P690" s="3" t="s">
        <v>3939</v>
      </c>
      <c r="Q690" s="3"/>
      <c r="R690" s="4">
        <v>46269</v>
      </c>
      <c r="S690" s="4">
        <v>46273</v>
      </c>
      <c r="T690" s="3"/>
      <c r="U690" s="3"/>
      <c r="V690" s="3"/>
      <c r="W690" s="3"/>
      <c r="X690" s="3"/>
      <c r="Y690" s="3"/>
      <c r="Z690" s="3"/>
      <c r="AA690" s="3"/>
      <c r="AB690" s="3"/>
      <c r="AC690" s="3"/>
      <c r="AD690" s="3"/>
      <c r="AE690" s="3"/>
    </row>
    <row r="691" spans="1:31" x14ac:dyDescent="0.25">
      <c r="A691" s="7" t="s">
        <v>5587</v>
      </c>
      <c r="B691" s="3" t="s">
        <v>3907</v>
      </c>
      <c r="C691" s="3" t="s">
        <v>3906</v>
      </c>
      <c r="D691" s="12" t="s">
        <v>9156</v>
      </c>
      <c r="E691" s="3"/>
      <c r="F691" s="3" t="s">
        <v>9157</v>
      </c>
      <c r="G691" s="3"/>
      <c r="H691" s="3"/>
      <c r="I691" s="7"/>
      <c r="J691" s="3"/>
      <c r="K691" s="3"/>
      <c r="L691" s="3"/>
      <c r="M691" s="3" t="s">
        <v>5587</v>
      </c>
      <c r="N691" s="3"/>
      <c r="O691" s="3" t="str">
        <f>VLOOKUP(P691,[1]CAMPAIGN!$A$1:$B$207,2,0)</f>
        <v>NTC</v>
      </c>
      <c r="P691" s="3" t="s">
        <v>3939</v>
      </c>
      <c r="Q691" s="3"/>
      <c r="R691" s="4">
        <v>46269</v>
      </c>
      <c r="S691" s="4">
        <v>46273</v>
      </c>
      <c r="T691" s="3"/>
      <c r="U691" s="3"/>
      <c r="V691" s="3"/>
      <c r="W691" s="3"/>
      <c r="X691" s="3"/>
      <c r="Y691" s="3"/>
      <c r="Z691" s="3"/>
      <c r="AA691" s="3"/>
      <c r="AB691" s="3"/>
      <c r="AC691" s="3"/>
      <c r="AD691" s="3"/>
      <c r="AE691" s="3"/>
    </row>
    <row r="692" spans="1:31" x14ac:dyDescent="0.25">
      <c r="A692" s="7">
        <v>18339131131</v>
      </c>
      <c r="B692" s="3" t="s">
        <v>3907</v>
      </c>
      <c r="C692" s="3" t="s">
        <v>3906</v>
      </c>
      <c r="D692" s="12" t="s">
        <v>9158</v>
      </c>
      <c r="E692" s="3" t="s">
        <v>10573</v>
      </c>
      <c r="F692" s="3" t="s">
        <v>9159</v>
      </c>
      <c r="G692" s="3"/>
      <c r="H692" s="3"/>
      <c r="I692" s="7"/>
      <c r="J692" s="3"/>
      <c r="K692" s="3"/>
      <c r="L692" s="3"/>
      <c r="M692" s="3" t="s">
        <v>3955</v>
      </c>
      <c r="N692" s="3" t="s">
        <v>3955</v>
      </c>
      <c r="O692" s="3" t="str">
        <f>VLOOKUP(P692,[1]CAMPAIGN!$A$1:$B$207,2,0)</f>
        <v>USA</v>
      </c>
      <c r="P692" s="3" t="s">
        <v>3955</v>
      </c>
      <c r="Q692" s="5" t="s">
        <v>10572</v>
      </c>
      <c r="R692" s="4">
        <v>46269</v>
      </c>
      <c r="S692" s="4">
        <v>46273</v>
      </c>
      <c r="T692" s="3"/>
      <c r="U692" s="3"/>
      <c r="V692" s="3"/>
      <c r="W692" s="3"/>
      <c r="X692" s="3"/>
      <c r="Y692" s="3"/>
      <c r="Z692" s="3"/>
      <c r="AA692" s="3"/>
      <c r="AB692" s="3"/>
      <c r="AC692" s="3"/>
      <c r="AD692" s="3"/>
      <c r="AE692" s="3"/>
    </row>
    <row r="693" spans="1:31" x14ac:dyDescent="0.25">
      <c r="A693" s="7" t="s">
        <v>5587</v>
      </c>
      <c r="B693" s="3" t="s">
        <v>3907</v>
      </c>
      <c r="C693" s="3" t="s">
        <v>3906</v>
      </c>
      <c r="D693" s="12" t="s">
        <v>9160</v>
      </c>
      <c r="E693" s="3"/>
      <c r="F693" s="3" t="s">
        <v>9161</v>
      </c>
      <c r="G693" s="3"/>
      <c r="H693" s="3"/>
      <c r="I693" s="7"/>
      <c r="J693" s="3"/>
      <c r="K693" s="3"/>
      <c r="L693" s="3"/>
      <c r="M693" s="3" t="s">
        <v>5587</v>
      </c>
      <c r="N693" s="3"/>
      <c r="O693" s="3" t="str">
        <f>VLOOKUP(P693,[1]CAMPAIGN!$A$1:$B$207,2,0)</f>
        <v>NTC</v>
      </c>
      <c r="P693" s="3" t="s">
        <v>3939</v>
      </c>
      <c r="Q693" s="3"/>
      <c r="R693" s="4">
        <v>46269</v>
      </c>
      <c r="S693" s="4">
        <v>46273</v>
      </c>
      <c r="T693" s="3"/>
      <c r="U693" s="3"/>
      <c r="V693" s="3"/>
      <c r="W693" s="3"/>
      <c r="X693" s="3"/>
      <c r="Y693" s="3"/>
      <c r="Z693" s="3"/>
      <c r="AA693" s="3"/>
      <c r="AB693" s="3"/>
      <c r="AC693" s="3"/>
      <c r="AD693" s="3"/>
      <c r="AE693" s="3"/>
    </row>
    <row r="694" spans="1:31" x14ac:dyDescent="0.25">
      <c r="A694" s="7" t="s">
        <v>5587</v>
      </c>
      <c r="B694" s="3" t="s">
        <v>3907</v>
      </c>
      <c r="C694" s="3" t="s">
        <v>3906</v>
      </c>
      <c r="D694" s="12" t="s">
        <v>9162</v>
      </c>
      <c r="E694" s="3" t="s">
        <v>10576</v>
      </c>
      <c r="F694" s="3" t="s">
        <v>9163</v>
      </c>
      <c r="G694" s="3"/>
      <c r="H694" s="3"/>
      <c r="I694" s="7"/>
      <c r="J694" s="3"/>
      <c r="K694" s="3"/>
      <c r="L694" s="3"/>
      <c r="M694" s="3" t="s">
        <v>10574</v>
      </c>
      <c r="N694" s="3" t="s">
        <v>3928</v>
      </c>
      <c r="O694" s="3" t="str">
        <f>VLOOKUP(P694,[1]CAMPAIGN!$A$1:$B$207,2,0)</f>
        <v>Germany</v>
      </c>
      <c r="P694" s="3" t="s">
        <v>3909</v>
      </c>
      <c r="Q694" s="5" t="s">
        <v>10575</v>
      </c>
      <c r="R694" s="4">
        <v>46269</v>
      </c>
      <c r="S694" s="4">
        <v>46273</v>
      </c>
      <c r="T694" s="3"/>
      <c r="U694" s="3"/>
      <c r="V694" s="3"/>
      <c r="W694" s="3"/>
      <c r="X694" s="3"/>
      <c r="Y694" s="3"/>
      <c r="Z694" s="3"/>
      <c r="AA694" s="3"/>
      <c r="AB694" s="3"/>
      <c r="AC694" s="3"/>
      <c r="AD694" s="3"/>
      <c r="AE694" s="3"/>
    </row>
    <row r="695" spans="1:31" x14ac:dyDescent="0.25">
      <c r="A695" s="7" t="s">
        <v>5587</v>
      </c>
      <c r="B695" s="3" t="s">
        <v>3907</v>
      </c>
      <c r="C695" s="3" t="s">
        <v>3906</v>
      </c>
      <c r="D695" s="12" t="s">
        <v>9154</v>
      </c>
      <c r="E695" s="3"/>
      <c r="F695" s="3" t="s">
        <v>9155</v>
      </c>
      <c r="G695" s="3"/>
      <c r="H695" s="3"/>
      <c r="I695" s="7"/>
      <c r="J695" s="3"/>
      <c r="K695" s="3"/>
      <c r="L695" s="3"/>
      <c r="M695" s="3" t="s">
        <v>5587</v>
      </c>
      <c r="N695" s="3"/>
      <c r="O695" s="3" t="str">
        <f>VLOOKUP(P695,[1]CAMPAIGN!$A$1:$B$207,2,0)</f>
        <v>NTC</v>
      </c>
      <c r="P695" s="3" t="s">
        <v>3967</v>
      </c>
      <c r="Q695" s="3"/>
      <c r="R695" s="4">
        <v>46269</v>
      </c>
      <c r="S695" s="4">
        <v>46273</v>
      </c>
      <c r="T695" s="3"/>
      <c r="U695" s="3"/>
      <c r="V695" s="3"/>
      <c r="W695" s="3"/>
      <c r="X695" s="3"/>
      <c r="Y695" s="3"/>
      <c r="Z695" s="3"/>
      <c r="AA695" s="3"/>
      <c r="AB695" s="3"/>
      <c r="AC695" s="3"/>
      <c r="AD695" s="3"/>
      <c r="AE695" s="3"/>
    </row>
    <row r="696" spans="1:31" x14ac:dyDescent="0.25">
      <c r="A696" s="7" t="s">
        <v>5587</v>
      </c>
      <c r="B696" s="3" t="s">
        <v>3907</v>
      </c>
      <c r="C696" s="3" t="s">
        <v>3906</v>
      </c>
      <c r="D696" s="12" t="s">
        <v>9164</v>
      </c>
      <c r="E696" s="3"/>
      <c r="F696" s="3" t="s">
        <v>9165</v>
      </c>
      <c r="G696" s="3"/>
      <c r="H696" s="3"/>
      <c r="I696" s="7"/>
      <c r="J696" s="3"/>
      <c r="K696" s="3"/>
      <c r="L696" s="3"/>
      <c r="M696" s="3" t="s">
        <v>5587</v>
      </c>
      <c r="N696" s="3"/>
      <c r="O696" s="3" t="str">
        <f>VLOOKUP(P696,[1]CAMPAIGN!$A$1:$B$207,2,0)</f>
        <v>NTC</v>
      </c>
      <c r="P696" s="3" t="s">
        <v>3939</v>
      </c>
      <c r="Q696" s="3"/>
      <c r="R696" s="4">
        <v>46269</v>
      </c>
      <c r="S696" s="4">
        <v>46273</v>
      </c>
      <c r="T696" s="3"/>
      <c r="U696" s="3"/>
      <c r="V696" s="3"/>
      <c r="W696" s="3"/>
      <c r="X696" s="3"/>
      <c r="Y696" s="3"/>
      <c r="Z696" s="3"/>
      <c r="AA696" s="3"/>
      <c r="AB696" s="3"/>
      <c r="AC696" s="3"/>
      <c r="AD696" s="3"/>
      <c r="AE696" s="3"/>
    </row>
    <row r="697" spans="1:31" x14ac:dyDescent="0.25">
      <c r="A697" s="7" t="s">
        <v>5587</v>
      </c>
      <c r="B697" s="3" t="s">
        <v>3907</v>
      </c>
      <c r="C697" s="3" t="s">
        <v>3906</v>
      </c>
      <c r="D697" s="12" t="s">
        <v>8351</v>
      </c>
      <c r="E697" s="3" t="s">
        <v>2188</v>
      </c>
      <c r="F697" s="3" t="s">
        <v>8352</v>
      </c>
      <c r="G697" s="3"/>
      <c r="H697" s="3"/>
      <c r="I697" s="7"/>
      <c r="J697" s="3"/>
      <c r="K697" s="3"/>
      <c r="L697" s="3"/>
      <c r="M697" s="3" t="s">
        <v>5587</v>
      </c>
      <c r="N697" s="3" t="s">
        <v>6971</v>
      </c>
      <c r="O697" s="3" t="s">
        <v>8089</v>
      </c>
      <c r="P697" s="3" t="s">
        <v>6971</v>
      </c>
      <c r="Q697" s="5" t="s">
        <v>6970</v>
      </c>
      <c r="R697" s="4">
        <v>46269</v>
      </c>
      <c r="S697" s="4">
        <v>46273</v>
      </c>
      <c r="T697" s="3"/>
      <c r="U697" s="3"/>
      <c r="V697" s="3"/>
      <c r="W697" s="3"/>
      <c r="X697" s="3"/>
      <c r="Y697" s="3"/>
      <c r="Z697" s="3"/>
      <c r="AA697" s="3"/>
      <c r="AB697" s="3"/>
      <c r="AC697" s="3"/>
      <c r="AD697" s="3"/>
      <c r="AE697" s="3"/>
    </row>
    <row r="698" spans="1:31" x14ac:dyDescent="0.25">
      <c r="A698" s="7">
        <v>17326239777</v>
      </c>
      <c r="B698" s="3" t="s">
        <v>3907</v>
      </c>
      <c r="C698" s="3" t="s">
        <v>3906</v>
      </c>
      <c r="D698" s="12" t="s">
        <v>9166</v>
      </c>
      <c r="E698" s="3" t="s">
        <v>10577</v>
      </c>
      <c r="F698" s="3" t="s">
        <v>9167</v>
      </c>
      <c r="G698" s="3"/>
      <c r="H698" s="3"/>
      <c r="I698" s="7"/>
      <c r="J698" s="3"/>
      <c r="K698" s="3"/>
      <c r="L698" s="3"/>
      <c r="M698" s="3" t="s">
        <v>3955</v>
      </c>
      <c r="N698" s="3" t="s">
        <v>3955</v>
      </c>
      <c r="O698" s="3" t="str">
        <f>VLOOKUP(P698,[1]CAMPAIGN!$A$1:$B$207,2,0)</f>
        <v>USA</v>
      </c>
      <c r="P698" s="3" t="s">
        <v>3955</v>
      </c>
      <c r="Q698" s="5" t="s">
        <v>10567</v>
      </c>
      <c r="R698" s="4">
        <v>46269</v>
      </c>
      <c r="S698" s="4">
        <v>46273</v>
      </c>
      <c r="T698" s="3"/>
      <c r="U698" s="3"/>
      <c r="V698" s="3"/>
      <c r="W698" s="3"/>
      <c r="X698" s="3"/>
      <c r="Y698" s="3"/>
      <c r="Z698" s="3"/>
      <c r="AA698" s="3"/>
      <c r="AB698" s="3"/>
      <c r="AC698" s="3"/>
      <c r="AD698" s="3"/>
      <c r="AE698" s="3"/>
    </row>
    <row r="699" spans="1:31" x14ac:dyDescent="0.25">
      <c r="A699" s="7" t="s">
        <v>5587</v>
      </c>
      <c r="B699" s="3" t="s">
        <v>3907</v>
      </c>
      <c r="C699" s="3" t="s">
        <v>3906</v>
      </c>
      <c r="D699" s="12" t="s">
        <v>9168</v>
      </c>
      <c r="E699" s="3" t="s">
        <v>10579</v>
      </c>
      <c r="F699" s="3" t="s">
        <v>9169</v>
      </c>
      <c r="G699" s="3"/>
      <c r="H699" s="3"/>
      <c r="I699" s="7"/>
      <c r="J699" s="3"/>
      <c r="K699" s="3"/>
      <c r="L699" s="3"/>
      <c r="M699" s="3" t="s">
        <v>5587</v>
      </c>
      <c r="N699" s="3"/>
      <c r="O699" s="3" t="str">
        <f>VLOOKUP(P699,[1]CAMPAIGN!$A$1:$B$207,2,0)</f>
        <v>USA</v>
      </c>
      <c r="P699" s="3" t="s">
        <v>3955</v>
      </c>
      <c r="Q699" s="5" t="s">
        <v>10578</v>
      </c>
      <c r="R699" s="4">
        <v>46269</v>
      </c>
      <c r="S699" s="4">
        <v>46273</v>
      </c>
      <c r="T699" s="3"/>
      <c r="U699" s="3"/>
      <c r="V699" s="3"/>
      <c r="W699" s="3"/>
      <c r="X699" s="3"/>
      <c r="Y699" s="3"/>
      <c r="Z699" s="3"/>
      <c r="AA699" s="3"/>
      <c r="AB699" s="3"/>
      <c r="AC699" s="3"/>
      <c r="AD699" s="3"/>
      <c r="AE699" s="3"/>
    </row>
    <row r="700" spans="1:31" x14ac:dyDescent="0.25">
      <c r="A700" s="7" t="s">
        <v>5587</v>
      </c>
      <c r="B700" s="3" t="s">
        <v>3907</v>
      </c>
      <c r="C700" s="3" t="s">
        <v>3906</v>
      </c>
      <c r="D700" s="12" t="s">
        <v>9170</v>
      </c>
      <c r="E700" s="3" t="s">
        <v>8048</v>
      </c>
      <c r="F700" s="3" t="s">
        <v>9171</v>
      </c>
      <c r="G700" s="3"/>
      <c r="H700" s="3"/>
      <c r="I700" s="7"/>
      <c r="J700" s="3"/>
      <c r="K700" s="3"/>
      <c r="L700" s="3"/>
      <c r="M700" s="3" t="s">
        <v>10581</v>
      </c>
      <c r="N700" s="3" t="s">
        <v>3988</v>
      </c>
      <c r="O700" s="3" t="str">
        <f>VLOOKUP(P700,[1]CAMPAIGN!$A$1:$B$207,2,0)</f>
        <v>USA</v>
      </c>
      <c r="P700" s="3" t="s">
        <v>3955</v>
      </c>
      <c r="Q700" s="5" t="s">
        <v>10580</v>
      </c>
      <c r="R700" s="4">
        <v>46269</v>
      </c>
      <c r="S700" s="4">
        <v>46273</v>
      </c>
      <c r="T700" s="3"/>
      <c r="U700" s="3"/>
      <c r="V700" s="3"/>
      <c r="W700" s="3"/>
      <c r="X700" s="3"/>
      <c r="Y700" s="3"/>
      <c r="Z700" s="3"/>
      <c r="AA700" s="3"/>
      <c r="AB700" s="3"/>
      <c r="AC700" s="3"/>
      <c r="AD700" s="3"/>
      <c r="AE700" s="3"/>
    </row>
    <row r="701" spans="1:31" x14ac:dyDescent="0.25">
      <c r="A701" s="7" t="s">
        <v>5587</v>
      </c>
      <c r="B701" s="3" t="s">
        <v>3907</v>
      </c>
      <c r="C701" s="3" t="s">
        <v>3906</v>
      </c>
      <c r="D701" s="12" t="s">
        <v>9172</v>
      </c>
      <c r="E701" s="3"/>
      <c r="F701" s="3" t="s">
        <v>9173</v>
      </c>
      <c r="G701" s="3"/>
      <c r="H701" s="3"/>
      <c r="I701" s="7"/>
      <c r="J701" s="3"/>
      <c r="K701" s="3"/>
      <c r="L701" s="3"/>
      <c r="M701" s="3" t="s">
        <v>5587</v>
      </c>
      <c r="N701" s="3"/>
      <c r="O701" s="3" t="str">
        <f>VLOOKUP(P701,[1]CAMPAIGN!$A$1:$B$207,2,0)</f>
        <v>NTC</v>
      </c>
      <c r="P701" s="3" t="s">
        <v>3939</v>
      </c>
      <c r="Q701" s="3"/>
      <c r="R701" s="4">
        <v>46269</v>
      </c>
      <c r="S701" s="4">
        <v>46273</v>
      </c>
      <c r="T701" s="3"/>
      <c r="U701" s="3"/>
      <c r="V701" s="3"/>
      <c r="W701" s="3"/>
      <c r="X701" s="3"/>
      <c r="Y701" s="3"/>
      <c r="Z701" s="3"/>
      <c r="AA701" s="3"/>
      <c r="AB701" s="3"/>
      <c r="AC701" s="3"/>
      <c r="AD701" s="3"/>
      <c r="AE701" s="3"/>
    </row>
    <row r="702" spans="1:31" x14ac:dyDescent="0.25">
      <c r="A702" s="7">
        <v>818041822788</v>
      </c>
      <c r="B702" s="3" t="s">
        <v>3907</v>
      </c>
      <c r="C702" s="3" t="s">
        <v>3906</v>
      </c>
      <c r="D702" s="12" t="s">
        <v>9174</v>
      </c>
      <c r="E702" s="3" t="s">
        <v>10584</v>
      </c>
      <c r="F702" s="3" t="s">
        <v>9175</v>
      </c>
      <c r="G702" s="3"/>
      <c r="H702" s="3"/>
      <c r="I702" s="7"/>
      <c r="J702" s="3"/>
      <c r="K702" s="3"/>
      <c r="L702" s="3"/>
      <c r="M702" s="3" t="s">
        <v>10583</v>
      </c>
      <c r="N702" s="3" t="s">
        <v>6699</v>
      </c>
      <c r="O702" s="3" t="str">
        <f>VLOOKUP(P702,[1]CAMPAIGN!$A$1:$B$207,2,0)</f>
        <v>NTC</v>
      </c>
      <c r="P702" s="3" t="s">
        <v>4608</v>
      </c>
      <c r="Q702" s="5" t="s">
        <v>10582</v>
      </c>
      <c r="R702" s="4">
        <v>46269</v>
      </c>
      <c r="S702" s="4">
        <v>46273</v>
      </c>
      <c r="T702" s="3"/>
      <c r="U702" s="3"/>
      <c r="V702" s="3"/>
      <c r="W702" s="3"/>
      <c r="X702" s="3"/>
      <c r="Y702" s="3"/>
      <c r="Z702" s="3"/>
      <c r="AA702" s="3"/>
      <c r="AB702" s="3"/>
      <c r="AC702" s="3"/>
      <c r="AD702" s="3"/>
      <c r="AE702" s="3"/>
    </row>
    <row r="703" spans="1:31" x14ac:dyDescent="0.25">
      <c r="A703" s="7" t="s">
        <v>5587</v>
      </c>
      <c r="B703" s="3" t="s">
        <v>3907</v>
      </c>
      <c r="C703" s="3" t="s">
        <v>3906</v>
      </c>
      <c r="D703" s="12" t="s">
        <v>9176</v>
      </c>
      <c r="E703" s="3" t="s">
        <v>10587</v>
      </c>
      <c r="F703" s="3" t="s">
        <v>9177</v>
      </c>
      <c r="G703" s="3"/>
      <c r="H703" s="3"/>
      <c r="I703" s="7"/>
      <c r="J703" s="3"/>
      <c r="K703" s="3"/>
      <c r="L703" s="3"/>
      <c r="M703" s="3" t="s">
        <v>10585</v>
      </c>
      <c r="N703" s="3" t="s">
        <v>5659</v>
      </c>
      <c r="O703" s="3" t="str">
        <f>VLOOKUP(P703,[1]CAMPAIGN!$A$1:$B$207,2,0)</f>
        <v>USA</v>
      </c>
      <c r="P703" s="3" t="s">
        <v>3955</v>
      </c>
      <c r="Q703" s="5" t="s">
        <v>10586</v>
      </c>
      <c r="R703" s="4">
        <v>46269</v>
      </c>
      <c r="S703" s="4">
        <v>46273</v>
      </c>
      <c r="T703" s="3"/>
      <c r="U703" s="3"/>
      <c r="V703" s="3"/>
      <c r="W703" s="3"/>
      <c r="X703" s="3"/>
      <c r="Y703" s="3"/>
      <c r="Z703" s="3"/>
      <c r="AA703" s="3"/>
      <c r="AB703" s="3"/>
      <c r="AC703" s="3"/>
      <c r="AD703" s="3"/>
      <c r="AE703" s="3"/>
    </row>
    <row r="704" spans="1:31" x14ac:dyDescent="0.25">
      <c r="A704" s="7">
        <v>902165929800</v>
      </c>
      <c r="B704" s="3" t="s">
        <v>3907</v>
      </c>
      <c r="C704" s="3" t="s">
        <v>3906</v>
      </c>
      <c r="D704" s="12" t="s">
        <v>9178</v>
      </c>
      <c r="E704" s="3" t="s">
        <v>2217</v>
      </c>
      <c r="F704" s="3" t="s">
        <v>9179</v>
      </c>
      <c r="G704" s="3"/>
      <c r="H704" s="3"/>
      <c r="I704" s="7"/>
      <c r="J704" s="3"/>
      <c r="K704" s="3"/>
      <c r="L704" s="3"/>
      <c r="M704" s="3" t="s">
        <v>5351</v>
      </c>
      <c r="N704" s="3" t="s">
        <v>4639</v>
      </c>
      <c r="O704" s="3" t="str">
        <f>VLOOKUP(P704,[1]CAMPAIGN!$A$1:$B$207,2,0)</f>
        <v>NTC</v>
      </c>
      <c r="P704" s="3" t="s">
        <v>4014</v>
      </c>
      <c r="Q704" s="5" t="s">
        <v>6996</v>
      </c>
      <c r="R704" s="4">
        <v>46269</v>
      </c>
      <c r="S704" s="4">
        <v>46273</v>
      </c>
      <c r="T704" s="3"/>
      <c r="U704" s="3"/>
      <c r="V704" s="3"/>
      <c r="W704" s="3" t="s">
        <v>8097</v>
      </c>
      <c r="X704" s="3"/>
      <c r="Y704" s="3"/>
      <c r="Z704" s="3"/>
      <c r="AA704" s="3" t="s">
        <v>8113</v>
      </c>
      <c r="AB704" s="3"/>
      <c r="AC704" s="3"/>
      <c r="AD704" s="3"/>
      <c r="AE704" s="3"/>
    </row>
    <row r="705" spans="1:31" x14ac:dyDescent="0.25">
      <c r="A705" s="7" t="s">
        <v>5587</v>
      </c>
      <c r="B705" s="3" t="s">
        <v>3907</v>
      </c>
      <c r="C705" s="3" t="s">
        <v>3906</v>
      </c>
      <c r="D705" s="12" t="s">
        <v>9180</v>
      </c>
      <c r="E705" s="3"/>
      <c r="F705" s="3" t="s">
        <v>9181</v>
      </c>
      <c r="G705" s="3"/>
      <c r="H705" s="3"/>
      <c r="I705" s="7"/>
      <c r="J705" s="3"/>
      <c r="K705" s="3"/>
      <c r="L705" s="3"/>
      <c r="M705" s="3" t="s">
        <v>5587</v>
      </c>
      <c r="N705" s="3"/>
      <c r="O705" s="3" t="str">
        <f>VLOOKUP(P705,[1]CAMPAIGN!$A$1:$B$207,2,0)</f>
        <v>NTC</v>
      </c>
      <c r="P705" s="3" t="s">
        <v>3939</v>
      </c>
      <c r="Q705" s="3"/>
      <c r="R705" s="4">
        <v>46269</v>
      </c>
      <c r="S705" s="4">
        <v>46273</v>
      </c>
      <c r="T705" s="3"/>
      <c r="U705" s="3"/>
      <c r="V705" s="3"/>
      <c r="W705" s="3"/>
      <c r="X705" s="3"/>
      <c r="Y705" s="3"/>
      <c r="Z705" s="3"/>
      <c r="AA705" s="3"/>
      <c r="AB705" s="3"/>
      <c r="AC705" s="3"/>
      <c r="AD705" s="3"/>
      <c r="AE705" s="3"/>
    </row>
    <row r="706" spans="1:31" x14ac:dyDescent="0.25">
      <c r="A706" s="7" t="s">
        <v>5587</v>
      </c>
      <c r="B706" s="3" t="s">
        <v>3907</v>
      </c>
      <c r="C706" s="3" t="s">
        <v>3906</v>
      </c>
      <c r="D706" s="12" t="s">
        <v>9182</v>
      </c>
      <c r="E706" s="3"/>
      <c r="F706" s="3" t="s">
        <v>9183</v>
      </c>
      <c r="G706" s="3"/>
      <c r="H706" s="3"/>
      <c r="I706" s="7"/>
      <c r="J706" s="3"/>
      <c r="K706" s="3"/>
      <c r="L706" s="3"/>
      <c r="M706" s="3" t="s">
        <v>5587</v>
      </c>
      <c r="N706" s="3"/>
      <c r="O706" s="3" t="str">
        <f>VLOOKUP(P706,[1]CAMPAIGN!$A$1:$B$207,2,0)</f>
        <v>SPAIN</v>
      </c>
      <c r="P706" s="3" t="s">
        <v>4282</v>
      </c>
      <c r="Q706" s="3"/>
      <c r="R706" s="4">
        <v>46269</v>
      </c>
      <c r="S706" s="4">
        <v>46273</v>
      </c>
      <c r="T706" s="3"/>
      <c r="U706" s="3"/>
      <c r="V706" s="3"/>
      <c r="W706" s="3"/>
      <c r="X706" s="3"/>
      <c r="Y706" s="3"/>
      <c r="Z706" s="3"/>
      <c r="AA706" s="3"/>
      <c r="AB706" s="3"/>
      <c r="AC706" s="3"/>
      <c r="AD706" s="3"/>
      <c r="AE706" s="3"/>
    </row>
    <row r="707" spans="1:31" x14ac:dyDescent="0.25">
      <c r="A707" s="7">
        <v>15738219069</v>
      </c>
      <c r="B707" s="3" t="s">
        <v>3907</v>
      </c>
      <c r="C707" s="3" t="s">
        <v>3906</v>
      </c>
      <c r="D707" s="12" t="s">
        <v>9184</v>
      </c>
      <c r="E707" s="3" t="s">
        <v>10589</v>
      </c>
      <c r="F707" s="3" t="s">
        <v>9185</v>
      </c>
      <c r="G707" s="3"/>
      <c r="H707" s="3"/>
      <c r="I707" s="7"/>
      <c r="J707" s="3"/>
      <c r="K707" s="3"/>
      <c r="L707" s="3"/>
      <c r="M707" s="3" t="s">
        <v>3955</v>
      </c>
      <c r="N707" s="3" t="s">
        <v>3955</v>
      </c>
      <c r="O707" s="3" t="str">
        <f>VLOOKUP(P707,[1]CAMPAIGN!$A$1:$B$207,2,0)</f>
        <v>USA</v>
      </c>
      <c r="P707" s="3" t="s">
        <v>3955</v>
      </c>
      <c r="Q707" s="5" t="s">
        <v>10588</v>
      </c>
      <c r="R707" s="4">
        <v>46269</v>
      </c>
      <c r="S707" s="4">
        <v>46273</v>
      </c>
      <c r="T707" s="3"/>
      <c r="U707" s="3"/>
      <c r="V707" s="3"/>
      <c r="W707" s="3"/>
      <c r="X707" s="3"/>
      <c r="Y707" s="3"/>
      <c r="Z707" s="3"/>
      <c r="AA707" s="3"/>
      <c r="AB707" s="3"/>
      <c r="AC707" s="3"/>
      <c r="AD707" s="3"/>
      <c r="AE707" s="3"/>
    </row>
    <row r="708" spans="1:31" x14ac:dyDescent="0.25">
      <c r="A708" s="7">
        <v>864008608800</v>
      </c>
      <c r="B708" s="3" t="s">
        <v>3907</v>
      </c>
      <c r="C708" s="3" t="s">
        <v>3906</v>
      </c>
      <c r="D708" s="12" t="s">
        <v>9186</v>
      </c>
      <c r="E708" s="3" t="s">
        <v>10592</v>
      </c>
      <c r="F708" s="3" t="s">
        <v>9187</v>
      </c>
      <c r="G708" s="3"/>
      <c r="H708" s="3"/>
      <c r="I708" s="7"/>
      <c r="J708" s="3"/>
      <c r="K708" s="3"/>
      <c r="L708" s="3"/>
      <c r="M708" s="3" t="s">
        <v>10590</v>
      </c>
      <c r="N708" s="3" t="s">
        <v>6622</v>
      </c>
      <c r="O708" s="3" t="str">
        <f>VLOOKUP(P708,[1]CAMPAIGN!$A$1:$B$207,2,0)</f>
        <v>NTC</v>
      </c>
      <c r="P708" s="3" t="s">
        <v>3939</v>
      </c>
      <c r="Q708" s="5" t="s">
        <v>10591</v>
      </c>
      <c r="R708" s="4">
        <v>46269</v>
      </c>
      <c r="S708" s="4">
        <v>46273</v>
      </c>
      <c r="T708" s="3"/>
      <c r="U708" s="3"/>
      <c r="V708" s="3"/>
      <c r="W708" s="3"/>
      <c r="X708" s="3"/>
      <c r="Y708" s="3"/>
      <c r="Z708" s="3"/>
      <c r="AA708" s="3"/>
      <c r="AB708" s="3"/>
      <c r="AC708" s="3"/>
      <c r="AD708" s="3"/>
      <c r="AE708" s="3"/>
    </row>
    <row r="709" spans="1:31" x14ac:dyDescent="0.25">
      <c r="A709" s="7">
        <v>8657463086281</v>
      </c>
      <c r="B709" s="3" t="s">
        <v>3907</v>
      </c>
      <c r="C709" s="3" t="s">
        <v>3906</v>
      </c>
      <c r="D709" s="12" t="s">
        <v>8353</v>
      </c>
      <c r="E709" s="3" t="s">
        <v>7008</v>
      </c>
      <c r="F709" s="3" t="s">
        <v>8354</v>
      </c>
      <c r="G709" s="3"/>
      <c r="H709" s="3"/>
      <c r="I709" s="7"/>
      <c r="J709" s="3"/>
      <c r="K709" s="3"/>
      <c r="L709" s="3"/>
      <c r="M709" s="3" t="s">
        <v>5353</v>
      </c>
      <c r="N709" s="3" t="s">
        <v>4553</v>
      </c>
      <c r="O709" s="3" t="str">
        <f>VLOOKUP(P709,[1]CAMPAIGN!$A$1:$B$207,2,0)</f>
        <v>NTC</v>
      </c>
      <c r="P709" s="3" t="s">
        <v>3980</v>
      </c>
      <c r="Q709" s="5" t="s">
        <v>7007</v>
      </c>
      <c r="R709" s="4">
        <v>46269</v>
      </c>
      <c r="S709" s="4">
        <v>46273</v>
      </c>
      <c r="T709" s="3"/>
      <c r="U709" s="3"/>
      <c r="V709" s="3"/>
      <c r="W709" s="3"/>
      <c r="X709" s="3"/>
      <c r="Y709" s="3"/>
      <c r="Z709" s="3"/>
      <c r="AA709" s="3"/>
      <c r="AB709" s="3"/>
      <c r="AC709" s="3"/>
      <c r="AD709" s="3"/>
      <c r="AE709" s="3"/>
    </row>
    <row r="710" spans="1:31" x14ac:dyDescent="0.25">
      <c r="A710" s="7">
        <v>8657486807888</v>
      </c>
      <c r="B710" s="3" t="s">
        <v>3907</v>
      </c>
      <c r="C710" s="3" t="s">
        <v>3906</v>
      </c>
      <c r="D710" s="12" t="s">
        <v>8355</v>
      </c>
      <c r="E710" s="3" t="s">
        <v>7020</v>
      </c>
      <c r="F710" s="3" t="s">
        <v>8356</v>
      </c>
      <c r="G710" s="3"/>
      <c r="H710" s="3"/>
      <c r="I710" s="7"/>
      <c r="J710" s="3"/>
      <c r="K710" s="3"/>
      <c r="L710" s="3"/>
      <c r="M710" s="3" t="s">
        <v>5356</v>
      </c>
      <c r="N710" s="3" t="s">
        <v>3994</v>
      </c>
      <c r="O710" s="3" t="str">
        <f>VLOOKUP(P710,[1]CAMPAIGN!$A$1:$B$207,2,0)</f>
        <v>NTC</v>
      </c>
      <c r="P710" s="3" t="s">
        <v>3939</v>
      </c>
      <c r="Q710" s="5" t="s">
        <v>7019</v>
      </c>
      <c r="R710" s="4">
        <v>46269</v>
      </c>
      <c r="S710" s="4">
        <v>46273</v>
      </c>
      <c r="T710" s="3"/>
      <c r="U710" s="3"/>
      <c r="V710" s="3"/>
      <c r="W710" s="3"/>
      <c r="X710" s="3"/>
      <c r="Y710" s="3"/>
      <c r="Z710" s="3"/>
      <c r="AA710" s="3"/>
      <c r="AB710" s="3"/>
      <c r="AC710" s="3"/>
      <c r="AD710" s="3"/>
      <c r="AE710" s="3"/>
    </row>
    <row r="711" spans="1:31" x14ac:dyDescent="0.25">
      <c r="A711" s="7" t="s">
        <v>5587</v>
      </c>
      <c r="B711" s="3" t="s">
        <v>3907</v>
      </c>
      <c r="C711" s="3" t="s">
        <v>3906</v>
      </c>
      <c r="D711" s="12" t="s">
        <v>9188</v>
      </c>
      <c r="E711" s="3" t="s">
        <v>2251</v>
      </c>
      <c r="F711" s="3" t="s">
        <v>9189</v>
      </c>
      <c r="G711" s="3"/>
      <c r="H711" s="3" t="s">
        <v>7025</v>
      </c>
      <c r="I711" s="7"/>
      <c r="J711" s="3"/>
      <c r="K711" s="3"/>
      <c r="L711" s="3"/>
      <c r="M711" s="3" t="s">
        <v>4537</v>
      </c>
      <c r="N711" s="3" t="s">
        <v>3939</v>
      </c>
      <c r="O711" s="3" t="str">
        <f>VLOOKUP(P711,[1]CAMPAIGN!$A$1:$B$207,2,0)</f>
        <v>NTC</v>
      </c>
      <c r="P711" s="3" t="s">
        <v>3939</v>
      </c>
      <c r="Q711" s="5" t="s">
        <v>7026</v>
      </c>
      <c r="R711" s="4">
        <v>46269</v>
      </c>
      <c r="S711" s="4">
        <v>46273</v>
      </c>
      <c r="T711" s="3"/>
      <c r="U711" s="3"/>
      <c r="V711" s="3"/>
      <c r="W711" s="3"/>
      <c r="X711" s="3"/>
      <c r="Y711" s="3"/>
      <c r="Z711" s="3"/>
      <c r="AA711" s="3"/>
      <c r="AB711" s="3"/>
      <c r="AC711" s="3"/>
      <c r="AD711" s="3"/>
      <c r="AE711" s="3"/>
    </row>
    <row r="712" spans="1:31" x14ac:dyDescent="0.25">
      <c r="A712" s="7" t="s">
        <v>5587</v>
      </c>
      <c r="B712" s="3" t="s">
        <v>3907</v>
      </c>
      <c r="C712" s="3" t="s">
        <v>3906</v>
      </c>
      <c r="D712" s="12" t="s">
        <v>9190</v>
      </c>
      <c r="E712" s="3"/>
      <c r="F712" s="3" t="s">
        <v>9191</v>
      </c>
      <c r="G712" s="3"/>
      <c r="H712" s="3"/>
      <c r="I712" s="7"/>
      <c r="J712" s="3"/>
      <c r="K712" s="3"/>
      <c r="L712" s="3"/>
      <c r="M712" s="3" t="s">
        <v>5587</v>
      </c>
      <c r="N712" s="3"/>
      <c r="O712" s="3" t="str">
        <f>VLOOKUP(P712,[1]CAMPAIGN!$A$1:$B$207,2,0)</f>
        <v>NTC</v>
      </c>
      <c r="P712" s="3" t="s">
        <v>3939</v>
      </c>
      <c r="Q712" s="3"/>
      <c r="R712" s="4">
        <v>46269</v>
      </c>
      <c r="S712" s="4">
        <v>46273</v>
      </c>
      <c r="T712" s="3"/>
      <c r="U712" s="3"/>
      <c r="V712" s="3"/>
      <c r="W712" s="3"/>
      <c r="X712" s="3"/>
      <c r="Y712" s="3"/>
      <c r="Z712" s="3"/>
      <c r="AA712" s="3"/>
      <c r="AB712" s="3"/>
      <c r="AC712" s="3"/>
      <c r="AD712" s="3"/>
      <c r="AE712" s="3"/>
    </row>
    <row r="713" spans="1:31" x14ac:dyDescent="0.25">
      <c r="A713" s="7">
        <v>8657463587388</v>
      </c>
      <c r="B713" s="3" t="s">
        <v>3907</v>
      </c>
      <c r="C713" s="3" t="s">
        <v>3906</v>
      </c>
      <c r="D713" s="12" t="s">
        <v>8357</v>
      </c>
      <c r="E713" s="3" t="s">
        <v>2257</v>
      </c>
      <c r="F713" s="3" t="s">
        <v>8358</v>
      </c>
      <c r="G713" s="3"/>
      <c r="H713" s="3"/>
      <c r="I713" s="7"/>
      <c r="J713" s="3"/>
      <c r="K713" s="3"/>
      <c r="L713" s="3"/>
      <c r="M713" s="3" t="s">
        <v>4538</v>
      </c>
      <c r="N713" s="3" t="s">
        <v>4539</v>
      </c>
      <c r="O713" s="3" t="str">
        <f>VLOOKUP(P713,[1]CAMPAIGN!$A$1:$B$207,2,0)</f>
        <v>NTC</v>
      </c>
      <c r="P713" s="3" t="s">
        <v>3939</v>
      </c>
      <c r="Q713" s="3" t="s">
        <v>4540</v>
      </c>
      <c r="R713" s="4">
        <v>46269</v>
      </c>
      <c r="S713" s="4">
        <v>46273</v>
      </c>
      <c r="T713" s="3"/>
      <c r="U713" s="3"/>
      <c r="V713" s="3"/>
      <c r="W713" s="3"/>
      <c r="X713" s="3"/>
      <c r="Y713" s="3"/>
      <c r="Z713" s="3"/>
      <c r="AA713" s="3"/>
      <c r="AB713" s="3"/>
      <c r="AC713" s="3"/>
      <c r="AD713" s="3"/>
      <c r="AE713" s="3"/>
    </row>
    <row r="714" spans="1:31" x14ac:dyDescent="0.25">
      <c r="A714" s="7">
        <v>8657462829902</v>
      </c>
      <c r="B714" s="3" t="s">
        <v>3907</v>
      </c>
      <c r="C714" s="3" t="s">
        <v>3906</v>
      </c>
      <c r="D714" s="12" t="s">
        <v>9192</v>
      </c>
      <c r="E714" s="5" t="s">
        <v>10594</v>
      </c>
      <c r="F714" s="3" t="s">
        <v>9193</v>
      </c>
      <c r="G714" s="3"/>
      <c r="H714" s="3"/>
      <c r="I714" s="7"/>
      <c r="J714" s="3"/>
      <c r="K714" s="3"/>
      <c r="L714" s="3"/>
      <c r="M714" s="3" t="s">
        <v>10593</v>
      </c>
      <c r="N714" s="3" t="s">
        <v>3994</v>
      </c>
      <c r="O714" s="3" t="str">
        <f>VLOOKUP(P714,[1]CAMPAIGN!$A$1:$B$207,2,0)</f>
        <v>NTC</v>
      </c>
      <c r="P714" s="3" t="s">
        <v>3939</v>
      </c>
      <c r="Q714" s="5" t="s">
        <v>10595</v>
      </c>
      <c r="R714" s="4">
        <v>46269</v>
      </c>
      <c r="S714" s="4">
        <v>46273</v>
      </c>
      <c r="T714" s="3"/>
      <c r="U714" s="3"/>
      <c r="V714" s="3"/>
      <c r="W714" s="3"/>
      <c r="X714" s="3"/>
      <c r="Y714" s="3"/>
      <c r="Z714" s="3"/>
      <c r="AA714" s="3"/>
      <c r="AB714" s="3"/>
      <c r="AC714" s="3"/>
      <c r="AD714" s="3"/>
      <c r="AE714" s="3"/>
    </row>
    <row r="715" spans="1:31" x14ac:dyDescent="0.25">
      <c r="A715" s="7">
        <v>8657462699977</v>
      </c>
      <c r="B715" s="3" t="s">
        <v>3907</v>
      </c>
      <c r="C715" s="3" t="s">
        <v>3906</v>
      </c>
      <c r="D715" s="12" t="s">
        <v>9194</v>
      </c>
      <c r="E715" s="3" t="s">
        <v>10597</v>
      </c>
      <c r="F715" s="3" t="s">
        <v>9195</v>
      </c>
      <c r="G715" s="3"/>
      <c r="H715" s="3"/>
      <c r="I715" s="7"/>
      <c r="J715" s="3"/>
      <c r="K715" s="3"/>
      <c r="L715" s="3"/>
      <c r="M715" s="3" t="s">
        <v>3939</v>
      </c>
      <c r="N715" s="3" t="s">
        <v>3939</v>
      </c>
      <c r="O715" s="3" t="str">
        <f>VLOOKUP(P715,[1]CAMPAIGN!$A$1:$B$207,2,0)</f>
        <v>NTC</v>
      </c>
      <c r="P715" s="3" t="s">
        <v>3939</v>
      </c>
      <c r="Q715" s="3" t="s">
        <v>10596</v>
      </c>
      <c r="R715" s="4">
        <v>46269</v>
      </c>
      <c r="S715" s="4">
        <v>46273</v>
      </c>
      <c r="T715" s="3"/>
      <c r="U715" s="3"/>
      <c r="V715" s="3"/>
      <c r="W715" s="3"/>
      <c r="X715" s="3"/>
      <c r="Y715" s="3"/>
      <c r="Z715" s="3"/>
      <c r="AA715" s="3"/>
      <c r="AB715" s="3"/>
      <c r="AC715" s="3"/>
      <c r="AD715" s="3"/>
      <c r="AE715" s="3"/>
    </row>
    <row r="716" spans="1:31" x14ac:dyDescent="0.25">
      <c r="A716" s="7" t="s">
        <v>5587</v>
      </c>
      <c r="B716" s="3" t="s">
        <v>3907</v>
      </c>
      <c r="C716" s="3" t="s">
        <v>3906</v>
      </c>
      <c r="D716" s="12" t="s">
        <v>8359</v>
      </c>
      <c r="E716" s="3"/>
      <c r="F716" s="3" t="s">
        <v>8360</v>
      </c>
      <c r="G716" s="3"/>
      <c r="H716" s="3"/>
      <c r="I716" s="7"/>
      <c r="J716" s="3"/>
      <c r="K716" s="3"/>
      <c r="L716" s="3"/>
      <c r="M716" s="3" t="s">
        <v>5587</v>
      </c>
      <c r="N716" s="3"/>
      <c r="O716" s="3" t="s">
        <v>8089</v>
      </c>
      <c r="P716" s="3"/>
      <c r="Q716" s="3"/>
      <c r="R716" s="4">
        <v>46269</v>
      </c>
      <c r="S716" s="4">
        <v>46273</v>
      </c>
      <c r="T716" s="3"/>
      <c r="U716" s="3"/>
      <c r="V716" s="3"/>
      <c r="W716" s="3"/>
      <c r="X716" s="3"/>
      <c r="Y716" s="3"/>
      <c r="Z716" s="3"/>
      <c r="AA716" s="3"/>
      <c r="AB716" s="3"/>
      <c r="AC716" s="3"/>
      <c r="AD716" s="3"/>
      <c r="AE716" s="3"/>
    </row>
    <row r="717" spans="1:31" x14ac:dyDescent="0.25">
      <c r="A717" s="7">
        <v>8613805815669</v>
      </c>
      <c r="B717" s="3" t="s">
        <v>3907</v>
      </c>
      <c r="C717" s="3" t="s">
        <v>3906</v>
      </c>
      <c r="D717" s="12" t="s">
        <v>8361</v>
      </c>
      <c r="E717" s="3" t="s">
        <v>2277</v>
      </c>
      <c r="F717" s="3" t="s">
        <v>8362</v>
      </c>
      <c r="G717" s="3"/>
      <c r="H717" s="3"/>
      <c r="I717" s="7"/>
      <c r="J717" s="3"/>
      <c r="K717" s="3"/>
      <c r="L717" s="3"/>
      <c r="M717" s="3" t="s">
        <v>4543</v>
      </c>
      <c r="N717" s="3" t="s">
        <v>4109</v>
      </c>
      <c r="O717" s="3" t="str">
        <f>VLOOKUP(P717,[1]CAMPAIGN!$A$1:$B$207,2,0)</f>
        <v>NTC</v>
      </c>
      <c r="P717" s="3" t="s">
        <v>3939</v>
      </c>
      <c r="Q717" s="3" t="s">
        <v>4544</v>
      </c>
      <c r="R717" s="4">
        <v>46269</v>
      </c>
      <c r="S717" s="4">
        <v>46273</v>
      </c>
      <c r="T717" s="3"/>
      <c r="U717" s="3"/>
      <c r="V717" s="3"/>
      <c r="W717" s="3"/>
      <c r="X717" s="3"/>
      <c r="Y717" s="3"/>
      <c r="Z717" s="3"/>
      <c r="AA717" s="3"/>
      <c r="AB717" s="3"/>
      <c r="AC717" s="3"/>
      <c r="AD717" s="3"/>
      <c r="AE717" s="3"/>
    </row>
    <row r="718" spans="1:31" x14ac:dyDescent="0.25">
      <c r="A718" s="7">
        <v>8657465173555</v>
      </c>
      <c r="B718" s="3" t="s">
        <v>3907</v>
      </c>
      <c r="C718" s="3" t="s">
        <v>3906</v>
      </c>
      <c r="D718" s="12" t="s">
        <v>9196</v>
      </c>
      <c r="E718" s="3" t="s">
        <v>10600</v>
      </c>
      <c r="F718" s="3" t="s">
        <v>9197</v>
      </c>
      <c r="G718" s="3"/>
      <c r="H718" s="3"/>
      <c r="I718" s="7"/>
      <c r="J718" s="3"/>
      <c r="K718" s="3"/>
      <c r="L718" s="3"/>
      <c r="M718" s="3" t="s">
        <v>10598</v>
      </c>
      <c r="N718" s="3" t="s">
        <v>4553</v>
      </c>
      <c r="O718" s="3" t="str">
        <f>VLOOKUP(P718,[1]CAMPAIGN!$A$1:$B$207,2,0)</f>
        <v>NTC</v>
      </c>
      <c r="P718" s="3" t="s">
        <v>3939</v>
      </c>
      <c r="Q718" s="5" t="s">
        <v>10599</v>
      </c>
      <c r="R718" s="4">
        <v>46269</v>
      </c>
      <c r="S718" s="4">
        <v>46273</v>
      </c>
      <c r="T718" s="3"/>
      <c r="U718" s="3"/>
      <c r="V718" s="3"/>
      <c r="W718" s="3"/>
      <c r="X718" s="3"/>
      <c r="Y718" s="3"/>
      <c r="Z718" s="3"/>
      <c r="AA718" s="3"/>
      <c r="AB718" s="3"/>
      <c r="AC718" s="3"/>
      <c r="AD718" s="3"/>
      <c r="AE718" s="3"/>
    </row>
    <row r="719" spans="1:31" x14ac:dyDescent="0.25">
      <c r="A719" s="7" t="s">
        <v>5587</v>
      </c>
      <c r="B719" s="3" t="s">
        <v>3907</v>
      </c>
      <c r="C719" s="3" t="s">
        <v>3906</v>
      </c>
      <c r="D719" s="12" t="s">
        <v>9198</v>
      </c>
      <c r="E719" s="3"/>
      <c r="F719" s="3" t="s">
        <v>9199</v>
      </c>
      <c r="G719" s="3"/>
      <c r="H719" s="3"/>
      <c r="I719" s="7"/>
      <c r="J719" s="3"/>
      <c r="K719" s="3"/>
      <c r="L719" s="3"/>
      <c r="M719" s="3" t="s">
        <v>5587</v>
      </c>
      <c r="N719" s="3"/>
      <c r="O719" s="3" t="str">
        <f>VLOOKUP(P719,[1]CAMPAIGN!$A$1:$B$207,2,0)</f>
        <v>NTC</v>
      </c>
      <c r="P719" s="3" t="s">
        <v>3939</v>
      </c>
      <c r="Q719" s="3"/>
      <c r="R719" s="4">
        <v>46269</v>
      </c>
      <c r="S719" s="4">
        <v>46273</v>
      </c>
      <c r="T719" s="3"/>
      <c r="U719" s="3"/>
      <c r="V719" s="3"/>
      <c r="W719" s="3"/>
      <c r="X719" s="3"/>
      <c r="Y719" s="3"/>
      <c r="Z719" s="3"/>
      <c r="AA719" s="3"/>
      <c r="AB719" s="3"/>
      <c r="AC719" s="3"/>
      <c r="AD719" s="3"/>
      <c r="AE719" s="3"/>
    </row>
    <row r="720" spans="1:31" x14ac:dyDescent="0.25">
      <c r="A720" s="7">
        <v>8657462800109</v>
      </c>
      <c r="B720" s="3" t="s">
        <v>3907</v>
      </c>
      <c r="C720" s="3" t="s">
        <v>3906</v>
      </c>
      <c r="D720" s="12" t="s">
        <v>8363</v>
      </c>
      <c r="E720" s="3" t="s">
        <v>2286</v>
      </c>
      <c r="F720" s="3" t="s">
        <v>8364</v>
      </c>
      <c r="G720" s="3"/>
      <c r="H720" s="3"/>
      <c r="I720" s="7"/>
      <c r="J720" s="3"/>
      <c r="K720" s="3"/>
      <c r="L720" s="3"/>
      <c r="M720" s="3" t="s">
        <v>4550</v>
      </c>
      <c r="N720" s="3" t="s">
        <v>4548</v>
      </c>
      <c r="O720" s="3" t="str">
        <f>VLOOKUP(P720,[1]CAMPAIGN!$A$1:$B$207,2,0)</f>
        <v>NTC</v>
      </c>
      <c r="P720" s="3" t="s">
        <v>3939</v>
      </c>
      <c r="Q720" s="3" t="s">
        <v>4551</v>
      </c>
      <c r="R720" s="4">
        <v>46269</v>
      </c>
      <c r="S720" s="4">
        <v>46273</v>
      </c>
      <c r="T720" s="3"/>
      <c r="U720" s="3"/>
      <c r="V720" s="3"/>
      <c r="W720" s="3"/>
      <c r="X720" s="3"/>
      <c r="Y720" s="3"/>
      <c r="Z720" s="3"/>
      <c r="AA720" s="3"/>
      <c r="AB720" s="3"/>
      <c r="AC720" s="3"/>
      <c r="AD720" s="3"/>
      <c r="AE720" s="3"/>
    </row>
    <row r="721" spans="1:31" x14ac:dyDescent="0.25">
      <c r="A721" s="7">
        <v>8657462518288</v>
      </c>
      <c r="B721" s="3" t="s">
        <v>3907</v>
      </c>
      <c r="C721" s="3" t="s">
        <v>3906</v>
      </c>
      <c r="D721" s="12" t="s">
        <v>8365</v>
      </c>
      <c r="E721" s="3" t="s">
        <v>2289</v>
      </c>
      <c r="F721" s="3" t="s">
        <v>8366</v>
      </c>
      <c r="G721" s="3"/>
      <c r="H721" s="3"/>
      <c r="I721" s="7"/>
      <c r="J721" s="3"/>
      <c r="K721" s="3"/>
      <c r="L721" s="3"/>
      <c r="M721" s="3" t="s">
        <v>4552</v>
      </c>
      <c r="N721" s="3" t="s">
        <v>4553</v>
      </c>
      <c r="O721" s="3" t="str">
        <f>VLOOKUP(P721,[1]CAMPAIGN!$A$1:$B$207,2,0)</f>
        <v>NTC</v>
      </c>
      <c r="P721" s="3" t="s">
        <v>3939</v>
      </c>
      <c r="Q721" s="3" t="s">
        <v>4554</v>
      </c>
      <c r="R721" s="4">
        <v>46269</v>
      </c>
      <c r="S721" s="4">
        <v>46273</v>
      </c>
      <c r="T721" s="3"/>
      <c r="U721" s="3"/>
      <c r="V721" s="3"/>
      <c r="W721" s="3"/>
      <c r="X721" s="3"/>
      <c r="Y721" s="3"/>
      <c r="Z721" s="3"/>
      <c r="AA721" s="3"/>
      <c r="AB721" s="3"/>
      <c r="AC721" s="3"/>
      <c r="AD721" s="3"/>
      <c r="AE721" s="3"/>
    </row>
    <row r="722" spans="1:31" x14ac:dyDescent="0.25">
      <c r="A722" s="7">
        <v>8615888148229</v>
      </c>
      <c r="B722" s="3" t="s">
        <v>3907</v>
      </c>
      <c r="C722" s="3" t="s">
        <v>3906</v>
      </c>
      <c r="D722" s="12" t="s">
        <v>9200</v>
      </c>
      <c r="E722" s="3" t="s">
        <v>10603</v>
      </c>
      <c r="F722" s="3" t="s">
        <v>9201</v>
      </c>
      <c r="G722" s="3"/>
      <c r="H722" s="3"/>
      <c r="I722" s="7"/>
      <c r="J722" s="3"/>
      <c r="K722" s="3"/>
      <c r="L722" s="3"/>
      <c r="M722" s="3" t="s">
        <v>10602</v>
      </c>
      <c r="N722" s="3" t="s">
        <v>4553</v>
      </c>
      <c r="O722" s="3" t="str">
        <f>VLOOKUP(P722,[1]CAMPAIGN!$A$1:$B$207,2,0)</f>
        <v>NTC</v>
      </c>
      <c r="P722" s="3" t="s">
        <v>3939</v>
      </c>
      <c r="Q722" s="5" t="s">
        <v>10601</v>
      </c>
      <c r="R722" s="4">
        <v>46269</v>
      </c>
      <c r="S722" s="4">
        <v>46273</v>
      </c>
      <c r="T722" s="3"/>
      <c r="U722" s="3"/>
      <c r="V722" s="3"/>
      <c r="W722" s="3"/>
      <c r="X722" s="3"/>
      <c r="Y722" s="3"/>
      <c r="Z722" s="3"/>
      <c r="AA722" s="3"/>
      <c r="AB722" s="3"/>
      <c r="AC722" s="3"/>
      <c r="AD722" s="3"/>
      <c r="AE722" s="3"/>
    </row>
    <row r="723" spans="1:31" x14ac:dyDescent="0.25">
      <c r="A723" s="7">
        <v>8657462211712</v>
      </c>
      <c r="B723" s="3" t="s">
        <v>3907</v>
      </c>
      <c r="C723" s="3" t="s">
        <v>3906</v>
      </c>
      <c r="D723" s="12" t="s">
        <v>8367</v>
      </c>
      <c r="E723" s="3" t="s">
        <v>10604</v>
      </c>
      <c r="F723" s="3" t="s">
        <v>8368</v>
      </c>
      <c r="G723" s="3"/>
      <c r="H723" s="3"/>
      <c r="I723" s="7"/>
      <c r="J723" s="3"/>
      <c r="K723" s="3"/>
      <c r="L723" s="3"/>
      <c r="M723" s="3" t="s">
        <v>10605</v>
      </c>
      <c r="N723" s="3" t="s">
        <v>3994</v>
      </c>
      <c r="O723" s="3" t="str">
        <f>VLOOKUP(P723,[1]CAMPAIGN!$A$1:$B$207,2,0)</f>
        <v>NTC</v>
      </c>
      <c r="P723" s="3" t="s">
        <v>3939</v>
      </c>
      <c r="Q723" s="5" t="s">
        <v>10606</v>
      </c>
      <c r="R723" s="4">
        <v>46269</v>
      </c>
      <c r="S723" s="4">
        <v>46273</v>
      </c>
      <c r="T723" s="3"/>
      <c r="U723" s="3"/>
      <c r="V723" s="3"/>
      <c r="W723" s="3"/>
      <c r="X723" s="3"/>
      <c r="Y723" s="3"/>
      <c r="Z723" s="3"/>
      <c r="AA723" s="3"/>
      <c r="AB723" s="3"/>
      <c r="AC723" s="3"/>
      <c r="AD723" s="3"/>
      <c r="AE723" s="3"/>
    </row>
    <row r="724" spans="1:31" x14ac:dyDescent="0.25">
      <c r="A724" s="7">
        <v>8657463293323</v>
      </c>
      <c r="B724" s="3" t="s">
        <v>3907</v>
      </c>
      <c r="C724" s="3" t="s">
        <v>3906</v>
      </c>
      <c r="D724" s="12" t="s">
        <v>8369</v>
      </c>
      <c r="E724" s="3" t="s">
        <v>7043</v>
      </c>
      <c r="F724" s="3" t="s">
        <v>8370</v>
      </c>
      <c r="G724" s="3"/>
      <c r="H724" s="3"/>
      <c r="I724" s="7"/>
      <c r="J724" s="3"/>
      <c r="K724" s="3"/>
      <c r="L724" s="3"/>
      <c r="M724" s="3" t="s">
        <v>7041</v>
      </c>
      <c r="N724" s="3" t="s">
        <v>3994</v>
      </c>
      <c r="O724" s="3" t="str">
        <f>VLOOKUP(P724,[1]CAMPAIGN!$A$1:$B$207,2,0)</f>
        <v>NTC</v>
      </c>
      <c r="P724" s="3" t="s">
        <v>3939</v>
      </c>
      <c r="Q724" s="5" t="s">
        <v>7042</v>
      </c>
      <c r="R724" s="4">
        <v>46269</v>
      </c>
      <c r="S724" s="4">
        <v>46273</v>
      </c>
      <c r="T724" s="3"/>
      <c r="U724" s="3"/>
      <c r="V724" s="3"/>
      <c r="W724" s="3"/>
      <c r="X724" s="3"/>
      <c r="Y724" s="3"/>
      <c r="Z724" s="3"/>
      <c r="AA724" s="3"/>
      <c r="AB724" s="3"/>
      <c r="AC724" s="3"/>
      <c r="AD724" s="3"/>
      <c r="AE724" s="3"/>
    </row>
    <row r="725" spans="1:31" x14ac:dyDescent="0.25">
      <c r="A725" s="7">
        <v>8657458580619</v>
      </c>
      <c r="B725" s="3" t="s">
        <v>3907</v>
      </c>
      <c r="C725" s="3" t="s">
        <v>3906</v>
      </c>
      <c r="D725" s="12" t="s">
        <v>8371</v>
      </c>
      <c r="E725" s="3" t="s">
        <v>2302</v>
      </c>
      <c r="F725" s="3" t="s">
        <v>8372</v>
      </c>
      <c r="G725" s="3"/>
      <c r="H725" s="3"/>
      <c r="I725" s="7"/>
      <c r="J725" s="3"/>
      <c r="K725" s="3"/>
      <c r="L725" s="3"/>
      <c r="M725" s="3" t="s">
        <v>5363</v>
      </c>
      <c r="N725" s="3" t="s">
        <v>3994</v>
      </c>
      <c r="O725" s="3" t="str">
        <f>VLOOKUP(P725,[1]CAMPAIGN!$A$1:$B$207,2,0)</f>
        <v>NTC</v>
      </c>
      <c r="P725" s="3" t="s">
        <v>3939</v>
      </c>
      <c r="Q725" s="5" t="s">
        <v>7044</v>
      </c>
      <c r="R725" s="4">
        <v>46269</v>
      </c>
      <c r="S725" s="4">
        <v>46273</v>
      </c>
      <c r="T725" s="3"/>
      <c r="U725" s="3"/>
      <c r="V725" s="3"/>
      <c r="W725" s="3"/>
      <c r="X725" s="3"/>
      <c r="Y725" s="3"/>
      <c r="Z725" s="3"/>
      <c r="AA725" s="3"/>
      <c r="AB725" s="3"/>
      <c r="AC725" s="3"/>
      <c r="AD725" s="3"/>
      <c r="AE725" s="3"/>
    </row>
    <row r="726" spans="1:31" x14ac:dyDescent="0.25">
      <c r="A726" s="7">
        <v>8657458961878</v>
      </c>
      <c r="B726" s="3" t="s">
        <v>3907</v>
      </c>
      <c r="C726" s="3" t="s">
        <v>3906</v>
      </c>
      <c r="D726" s="12" t="s">
        <v>8373</v>
      </c>
      <c r="E726" s="3" t="s">
        <v>7045</v>
      </c>
      <c r="F726" s="3" t="s">
        <v>8374</v>
      </c>
      <c r="G726" s="3"/>
      <c r="H726" s="3"/>
      <c r="I726" s="7"/>
      <c r="J726" s="3"/>
      <c r="K726" s="3"/>
      <c r="L726" s="3"/>
      <c r="M726" s="3" t="s">
        <v>4557</v>
      </c>
      <c r="N726" s="3" t="s">
        <v>4558</v>
      </c>
      <c r="O726" s="3" t="str">
        <f>VLOOKUP(P726,[1]CAMPAIGN!$A$1:$B$207,2,0)</f>
        <v>NTC</v>
      </c>
      <c r="P726" s="3" t="s">
        <v>3939</v>
      </c>
      <c r="Q726" s="3" t="s">
        <v>4559</v>
      </c>
      <c r="R726" s="4">
        <v>46269</v>
      </c>
      <c r="S726" s="4">
        <v>46273</v>
      </c>
      <c r="T726" s="3"/>
      <c r="U726" s="3"/>
      <c r="V726" s="3"/>
      <c r="W726" s="3"/>
      <c r="X726" s="3"/>
      <c r="Y726" s="3"/>
      <c r="Z726" s="3"/>
      <c r="AA726" s="3"/>
      <c r="AB726" s="3"/>
      <c r="AC726" s="3"/>
      <c r="AD726" s="3"/>
      <c r="AE726" s="3"/>
    </row>
    <row r="727" spans="1:31" x14ac:dyDescent="0.25">
      <c r="A727" s="7">
        <v>8657458961878</v>
      </c>
      <c r="B727" s="3" t="s">
        <v>3907</v>
      </c>
      <c r="C727" s="3" t="s">
        <v>3906</v>
      </c>
      <c r="D727" s="12" t="s">
        <v>9202</v>
      </c>
      <c r="E727" s="3" t="s">
        <v>7045</v>
      </c>
      <c r="F727" s="3" t="s">
        <v>9203</v>
      </c>
      <c r="G727" s="3"/>
      <c r="H727" s="3"/>
      <c r="I727" s="7"/>
      <c r="J727" s="3"/>
      <c r="K727" s="3"/>
      <c r="L727" s="3"/>
      <c r="M727" s="3" t="s">
        <v>10607</v>
      </c>
      <c r="N727" s="3" t="s">
        <v>4558</v>
      </c>
      <c r="O727" s="3" t="str">
        <f>VLOOKUP(P727,[1]CAMPAIGN!$A$1:$B$207,2,0)</f>
        <v>NTC</v>
      </c>
      <c r="P727" s="3" t="s">
        <v>3939</v>
      </c>
      <c r="Q727" s="5" t="s">
        <v>10608</v>
      </c>
      <c r="R727" s="4">
        <v>46269</v>
      </c>
      <c r="S727" s="4">
        <v>46273</v>
      </c>
      <c r="T727" s="3"/>
      <c r="U727" s="3"/>
      <c r="V727" s="3"/>
      <c r="W727" s="3"/>
      <c r="X727" s="3"/>
      <c r="Y727" s="3"/>
      <c r="Z727" s="3"/>
      <c r="AA727" s="3"/>
      <c r="AB727" s="3"/>
      <c r="AC727" s="3"/>
      <c r="AD727" s="3"/>
      <c r="AE727" s="3"/>
    </row>
    <row r="728" spans="1:31" x14ac:dyDescent="0.25">
      <c r="A728" s="7">
        <v>8657462053198</v>
      </c>
      <c r="B728" s="3" t="s">
        <v>3907</v>
      </c>
      <c r="C728" s="3" t="s">
        <v>3906</v>
      </c>
      <c r="D728" s="12" t="s">
        <v>8375</v>
      </c>
      <c r="E728" s="3" t="s">
        <v>10609</v>
      </c>
      <c r="F728" s="3" t="s">
        <v>8376</v>
      </c>
      <c r="G728" s="3"/>
      <c r="H728" s="3"/>
      <c r="I728" s="7"/>
      <c r="J728" s="3"/>
      <c r="K728" s="3"/>
      <c r="L728" s="3"/>
      <c r="M728" s="3" t="s">
        <v>4564</v>
      </c>
      <c r="N728" s="3" t="s">
        <v>3994</v>
      </c>
      <c r="O728" s="3" t="str">
        <f>VLOOKUP(P728,[1]CAMPAIGN!$A$1:$B$207,2,0)</f>
        <v>NTC</v>
      </c>
      <c r="P728" s="3" t="s">
        <v>3939</v>
      </c>
      <c r="Q728" s="5" t="s">
        <v>4565</v>
      </c>
      <c r="R728" s="4">
        <v>46269</v>
      </c>
      <c r="S728" s="4">
        <v>46273</v>
      </c>
      <c r="T728" s="3"/>
      <c r="U728" s="3"/>
      <c r="V728" s="3"/>
      <c r="W728" s="3"/>
      <c r="X728" s="3"/>
      <c r="Y728" s="3"/>
      <c r="Z728" s="3"/>
      <c r="AA728" s="3"/>
      <c r="AB728" s="3"/>
      <c r="AC728" s="3"/>
      <c r="AD728" s="3"/>
      <c r="AE728" s="3"/>
    </row>
    <row r="729" spans="1:31" x14ac:dyDescent="0.25">
      <c r="A729" s="7">
        <v>8657463991333</v>
      </c>
      <c r="B729" s="3" t="s">
        <v>3907</v>
      </c>
      <c r="C729" s="3" t="s">
        <v>3906</v>
      </c>
      <c r="D729" s="12" t="s">
        <v>9204</v>
      </c>
      <c r="E729" s="3" t="s">
        <v>10611</v>
      </c>
      <c r="F729" s="3" t="s">
        <v>9205</v>
      </c>
      <c r="G729" s="3"/>
      <c r="H729" s="3"/>
      <c r="I729" s="7"/>
      <c r="J729" s="3"/>
      <c r="K729" s="3"/>
      <c r="L729" s="3"/>
      <c r="M729" s="3" t="s">
        <v>10610</v>
      </c>
      <c r="N729" s="3" t="s">
        <v>3994</v>
      </c>
      <c r="O729" s="3" t="str">
        <f>VLOOKUP(P729,[1]CAMPAIGN!$A$1:$B$207,2,0)</f>
        <v>NTC</v>
      </c>
      <c r="P729" s="3" t="s">
        <v>3939</v>
      </c>
      <c r="Q729" s="5" t="s">
        <v>10612</v>
      </c>
      <c r="R729" s="4">
        <v>46269</v>
      </c>
      <c r="S729" s="4">
        <v>46273</v>
      </c>
      <c r="T729" s="3"/>
      <c r="U729" s="3"/>
      <c r="V729" s="3"/>
      <c r="W729" s="3"/>
      <c r="X729" s="3"/>
      <c r="Y729" s="3"/>
      <c r="Z729" s="3"/>
      <c r="AA729" s="3"/>
      <c r="AB729" s="3"/>
      <c r="AC729" s="3"/>
      <c r="AD729" s="3"/>
      <c r="AE729" s="3"/>
    </row>
    <row r="730" spans="1:31" x14ac:dyDescent="0.25">
      <c r="A730" s="7">
        <v>865783934937</v>
      </c>
      <c r="B730" s="3" t="s">
        <v>3907</v>
      </c>
      <c r="C730" s="3" t="s">
        <v>3906</v>
      </c>
      <c r="D730" s="12" t="s">
        <v>8377</v>
      </c>
      <c r="E730" s="3" t="s">
        <v>7055</v>
      </c>
      <c r="F730" s="3" t="s">
        <v>8378</v>
      </c>
      <c r="G730" s="3"/>
      <c r="H730" s="3"/>
      <c r="I730" s="7"/>
      <c r="J730" s="3"/>
      <c r="K730" s="3"/>
      <c r="L730" s="3"/>
      <c r="M730" s="3" t="s">
        <v>7056</v>
      </c>
      <c r="N730" s="3" t="s">
        <v>4253</v>
      </c>
      <c r="O730" s="3" t="str">
        <f>VLOOKUP(P730,[1]CAMPAIGN!$A$1:$B$207,2,0)</f>
        <v>NTC</v>
      </c>
      <c r="P730" s="3" t="s">
        <v>3939</v>
      </c>
      <c r="Q730" s="5" t="s">
        <v>7054</v>
      </c>
      <c r="R730" s="4">
        <v>46269</v>
      </c>
      <c r="S730" s="4">
        <v>46273</v>
      </c>
      <c r="T730" s="3"/>
      <c r="U730" s="3"/>
      <c r="V730" s="3"/>
      <c r="W730" s="3"/>
      <c r="X730" s="3"/>
      <c r="Y730" s="3"/>
      <c r="Z730" s="3"/>
      <c r="AA730" s="3"/>
      <c r="AB730" s="3"/>
      <c r="AC730" s="3"/>
      <c r="AD730" s="3"/>
      <c r="AE730" s="3"/>
    </row>
    <row r="731" spans="1:31" x14ac:dyDescent="0.25">
      <c r="A731" s="7">
        <v>8657463301188</v>
      </c>
      <c r="B731" s="3" t="s">
        <v>3907</v>
      </c>
      <c r="C731" s="3" t="s">
        <v>3906</v>
      </c>
      <c r="D731" s="12" t="s">
        <v>8379</v>
      </c>
      <c r="E731" s="3" t="s">
        <v>6736</v>
      </c>
      <c r="F731" s="3" t="s">
        <v>8380</v>
      </c>
      <c r="G731" s="3"/>
      <c r="H731" s="3"/>
      <c r="I731" s="7"/>
      <c r="J731" s="3"/>
      <c r="K731" s="3"/>
      <c r="L731" s="3"/>
      <c r="M731" s="3" t="s">
        <v>5283</v>
      </c>
      <c r="N731" s="3" t="s">
        <v>3994</v>
      </c>
      <c r="O731" s="3" t="str">
        <f>VLOOKUP(P731,[1]CAMPAIGN!$A$1:$B$207,2,0)</f>
        <v>NTC</v>
      </c>
      <c r="P731" s="3" t="s">
        <v>3939</v>
      </c>
      <c r="Q731" s="5" t="s">
        <v>6737</v>
      </c>
      <c r="R731" s="4">
        <v>46269</v>
      </c>
      <c r="S731" s="4">
        <v>46273</v>
      </c>
      <c r="T731" s="3"/>
      <c r="U731" s="3"/>
      <c r="V731" s="3"/>
      <c r="W731" s="3"/>
      <c r="X731" s="3"/>
      <c r="Y731" s="3"/>
      <c r="Z731" s="3"/>
      <c r="AA731" s="3"/>
      <c r="AB731" s="3"/>
      <c r="AC731" s="3"/>
      <c r="AD731" s="3"/>
      <c r="AE731" s="3"/>
    </row>
    <row r="732" spans="1:31" x14ac:dyDescent="0.25">
      <c r="A732" s="7" t="s">
        <v>5587</v>
      </c>
      <c r="B732" s="3" t="s">
        <v>3907</v>
      </c>
      <c r="C732" s="3" t="s">
        <v>3906</v>
      </c>
      <c r="D732" s="12" t="s">
        <v>8381</v>
      </c>
      <c r="E732" s="3"/>
      <c r="F732" s="3" t="s">
        <v>8382</v>
      </c>
      <c r="G732" s="3"/>
      <c r="H732" s="3"/>
      <c r="I732" s="7"/>
      <c r="J732" s="3"/>
      <c r="K732" s="3"/>
      <c r="L732" s="3"/>
      <c r="M732" s="3" t="s">
        <v>5587</v>
      </c>
      <c r="N732" s="3"/>
      <c r="O732" s="3" t="s">
        <v>8089</v>
      </c>
      <c r="P732" s="3"/>
      <c r="Q732" s="3"/>
      <c r="R732" s="4">
        <v>46269</v>
      </c>
      <c r="S732" s="4">
        <v>46273</v>
      </c>
      <c r="T732" s="3"/>
      <c r="U732" s="3"/>
      <c r="V732" s="3"/>
      <c r="W732" s="3"/>
      <c r="X732" s="3"/>
      <c r="Y732" s="3"/>
      <c r="Z732" s="3"/>
      <c r="AA732" s="3"/>
      <c r="AB732" s="3"/>
      <c r="AC732" s="3"/>
      <c r="AD732" s="3"/>
      <c r="AE732" s="3"/>
    </row>
    <row r="733" spans="1:31" x14ac:dyDescent="0.25">
      <c r="A733" s="7">
        <v>8618968259950</v>
      </c>
      <c r="B733" s="3" t="s">
        <v>3907</v>
      </c>
      <c r="C733" s="3" t="s">
        <v>3906</v>
      </c>
      <c r="D733" s="12" t="s">
        <v>9206</v>
      </c>
      <c r="E733" s="3" t="s">
        <v>10615</v>
      </c>
      <c r="F733" s="3" t="s">
        <v>9207</v>
      </c>
      <c r="G733" s="3"/>
      <c r="H733" s="3"/>
      <c r="I733" s="7"/>
      <c r="J733" s="3"/>
      <c r="K733" s="3"/>
      <c r="L733" s="3"/>
      <c r="M733" s="3" t="s">
        <v>10613</v>
      </c>
      <c r="N733" s="3" t="s">
        <v>10616</v>
      </c>
      <c r="O733" s="3" t="str">
        <f>VLOOKUP(P733,[1]CAMPAIGN!$A$1:$B$207,2,0)</f>
        <v>NTC</v>
      </c>
      <c r="P733" s="3" t="s">
        <v>3939</v>
      </c>
      <c r="Q733" s="5" t="s">
        <v>10614</v>
      </c>
      <c r="R733" s="4">
        <v>46269</v>
      </c>
      <c r="S733" s="4">
        <v>46273</v>
      </c>
      <c r="T733" s="3"/>
      <c r="U733" s="3"/>
      <c r="V733" s="3"/>
      <c r="W733" s="3"/>
      <c r="X733" s="3"/>
      <c r="Y733" s="3"/>
      <c r="Z733" s="3"/>
      <c r="AA733" s="3"/>
      <c r="AB733" s="3"/>
      <c r="AC733" s="3"/>
      <c r="AD733" s="3"/>
      <c r="AE733" s="3"/>
    </row>
    <row r="734" spans="1:31" x14ac:dyDescent="0.25">
      <c r="A734" s="7">
        <v>8615968078254</v>
      </c>
      <c r="B734" s="3" t="s">
        <v>3907</v>
      </c>
      <c r="C734" s="3" t="s">
        <v>3906</v>
      </c>
      <c r="D734" s="12" t="s">
        <v>9208</v>
      </c>
      <c r="E734" s="3" t="s">
        <v>10619</v>
      </c>
      <c r="F734" s="3" t="s">
        <v>9209</v>
      </c>
      <c r="G734" s="3"/>
      <c r="H734" s="3"/>
      <c r="I734" s="7"/>
      <c r="J734" s="3"/>
      <c r="K734" s="3"/>
      <c r="L734" s="3"/>
      <c r="M734" s="3" t="s">
        <v>10617</v>
      </c>
      <c r="N734" s="3" t="s">
        <v>4539</v>
      </c>
      <c r="O734" s="3" t="str">
        <f>VLOOKUP(P734,[1]CAMPAIGN!$A$1:$B$207,2,0)</f>
        <v>NTC</v>
      </c>
      <c r="P734" s="3" t="s">
        <v>3939</v>
      </c>
      <c r="Q734" s="5" t="s">
        <v>10618</v>
      </c>
      <c r="R734" s="4">
        <v>46269</v>
      </c>
      <c r="S734" s="4">
        <v>46273</v>
      </c>
      <c r="T734" s="3"/>
      <c r="U734" s="3"/>
      <c r="V734" s="3"/>
      <c r="W734" s="3"/>
      <c r="X734" s="3"/>
      <c r="Y734" s="3"/>
      <c r="Z734" s="3"/>
      <c r="AA734" s="3"/>
      <c r="AB734" s="3"/>
      <c r="AC734" s="3"/>
      <c r="AD734" s="3"/>
      <c r="AE734" s="3"/>
    </row>
    <row r="735" spans="1:31" x14ac:dyDescent="0.25">
      <c r="A735" s="7">
        <v>8618667858154</v>
      </c>
      <c r="B735" s="3" t="s">
        <v>3907</v>
      </c>
      <c r="C735" s="3" t="s">
        <v>3906</v>
      </c>
      <c r="D735" s="12" t="s">
        <v>8383</v>
      </c>
      <c r="E735" s="3" t="s">
        <v>2328</v>
      </c>
      <c r="F735" s="3" t="s">
        <v>8384</v>
      </c>
      <c r="G735" s="3"/>
      <c r="H735" s="3" t="s">
        <v>7061</v>
      </c>
      <c r="I735" s="7"/>
      <c r="J735" s="3"/>
      <c r="K735" s="3"/>
      <c r="L735" s="3"/>
      <c r="M735" s="3" t="s">
        <v>5365</v>
      </c>
      <c r="N735" s="3" t="s">
        <v>3994</v>
      </c>
      <c r="O735" s="3" t="str">
        <f>VLOOKUP(P735,[1]CAMPAIGN!$A$1:$B$207,2,0)</f>
        <v>NTC</v>
      </c>
      <c r="P735" s="3" t="s">
        <v>3939</v>
      </c>
      <c r="Q735" s="5" t="s">
        <v>7062</v>
      </c>
      <c r="R735" s="4">
        <v>46269</v>
      </c>
      <c r="S735" s="4">
        <v>46273</v>
      </c>
      <c r="T735" s="3"/>
      <c r="U735" s="3"/>
      <c r="V735" s="3"/>
      <c r="W735" s="3"/>
      <c r="X735" s="3"/>
      <c r="Y735" s="3"/>
      <c r="Z735" s="3"/>
      <c r="AA735" s="3"/>
      <c r="AB735" s="3"/>
      <c r="AC735" s="3"/>
      <c r="AD735" s="3"/>
      <c r="AE735" s="3"/>
    </row>
    <row r="736" spans="1:31" x14ac:dyDescent="0.25">
      <c r="A736" s="7" t="s">
        <v>5587</v>
      </c>
      <c r="B736" s="3" t="s">
        <v>3907</v>
      </c>
      <c r="C736" s="3" t="s">
        <v>3906</v>
      </c>
      <c r="D736" s="12" t="s">
        <v>8385</v>
      </c>
      <c r="E736" s="3" t="s">
        <v>2334</v>
      </c>
      <c r="F736" s="3" t="s">
        <v>8386</v>
      </c>
      <c r="G736" s="3"/>
      <c r="H736" s="3"/>
      <c r="I736" s="7"/>
      <c r="J736" s="3"/>
      <c r="K736" s="3"/>
      <c r="L736" s="3"/>
      <c r="M736" s="3" t="s">
        <v>5366</v>
      </c>
      <c r="N736" s="3" t="s">
        <v>4570</v>
      </c>
      <c r="O736" s="3" t="str">
        <f>VLOOKUP(P736,[1]CAMPAIGN!$A$1:$B$207,2,0)</f>
        <v>NTC</v>
      </c>
      <c r="P736" s="3" t="s">
        <v>3939</v>
      </c>
      <c r="Q736" s="5" t="s">
        <v>7063</v>
      </c>
      <c r="R736" s="4">
        <v>46269</v>
      </c>
      <c r="S736" s="4">
        <v>46273</v>
      </c>
      <c r="T736" s="3"/>
      <c r="U736" s="3"/>
      <c r="V736" s="3"/>
      <c r="W736" s="3"/>
      <c r="X736" s="3"/>
      <c r="Y736" s="3"/>
      <c r="Z736" s="3"/>
      <c r="AA736" s="3"/>
      <c r="AB736" s="3"/>
      <c r="AC736" s="3"/>
      <c r="AD736" s="3"/>
      <c r="AE736" s="3"/>
    </row>
    <row r="737" spans="1:31" x14ac:dyDescent="0.25">
      <c r="A737" s="7">
        <v>862156303309</v>
      </c>
      <c r="B737" s="3" t="s">
        <v>3907</v>
      </c>
      <c r="C737" s="3" t="s">
        <v>3906</v>
      </c>
      <c r="D737" s="12" t="s">
        <v>8387</v>
      </c>
      <c r="E737" s="3" t="s">
        <v>2339</v>
      </c>
      <c r="F737" s="3" t="s">
        <v>8388</v>
      </c>
      <c r="G737" s="3"/>
      <c r="H737" s="3"/>
      <c r="I737" s="7"/>
      <c r="J737" s="3"/>
      <c r="K737" s="3"/>
      <c r="L737" s="3"/>
      <c r="M737" s="3" t="s">
        <v>5367</v>
      </c>
      <c r="N737" s="3" t="s">
        <v>4570</v>
      </c>
      <c r="O737" s="3" t="str">
        <f>VLOOKUP(P737,[1]CAMPAIGN!$A$1:$B$207,2,0)</f>
        <v>NTC</v>
      </c>
      <c r="P737" s="3" t="s">
        <v>3939</v>
      </c>
      <c r="Q737" s="5" t="s">
        <v>7064</v>
      </c>
      <c r="R737" s="4">
        <v>46269</v>
      </c>
      <c r="S737" s="4">
        <v>46273</v>
      </c>
      <c r="T737" s="3"/>
      <c r="U737" s="3"/>
      <c r="V737" s="3"/>
      <c r="W737" s="3"/>
      <c r="X737" s="3"/>
      <c r="Y737" s="3"/>
      <c r="Z737" s="3"/>
      <c r="AA737" s="3"/>
      <c r="AB737" s="3"/>
      <c r="AC737" s="3"/>
      <c r="AD737" s="3"/>
      <c r="AE737" s="3"/>
    </row>
    <row r="738" spans="1:31" x14ac:dyDescent="0.25">
      <c r="A738" s="7" t="s">
        <v>5587</v>
      </c>
      <c r="B738" s="3" t="s">
        <v>3907</v>
      </c>
      <c r="C738" s="3" t="s">
        <v>3906</v>
      </c>
      <c r="D738" s="12" t="s">
        <v>8389</v>
      </c>
      <c r="E738" s="3" t="s">
        <v>2349</v>
      </c>
      <c r="F738" s="3" t="s">
        <v>8390</v>
      </c>
      <c r="G738" s="3"/>
      <c r="H738" s="3"/>
      <c r="I738" s="7"/>
      <c r="J738" s="3"/>
      <c r="K738" s="3"/>
      <c r="L738" s="3"/>
      <c r="M738" s="3" t="s">
        <v>5368</v>
      </c>
      <c r="N738" s="3" t="s">
        <v>3994</v>
      </c>
      <c r="O738" s="3" t="str">
        <f>VLOOKUP(P738,[1]CAMPAIGN!$A$1:$B$207,2,0)</f>
        <v>NTC</v>
      </c>
      <c r="P738" s="3" t="s">
        <v>3939</v>
      </c>
      <c r="Q738" s="5" t="s">
        <v>7069</v>
      </c>
      <c r="R738" s="4">
        <v>46269</v>
      </c>
      <c r="S738" s="4">
        <v>46273</v>
      </c>
      <c r="T738" s="3"/>
      <c r="U738" s="3"/>
      <c r="V738" s="3"/>
      <c r="W738" s="3"/>
      <c r="X738" s="3"/>
      <c r="Y738" s="3"/>
      <c r="Z738" s="3"/>
      <c r="AA738" s="3"/>
      <c r="AB738" s="3"/>
      <c r="AC738" s="3"/>
      <c r="AD738" s="3"/>
      <c r="AE738" s="3"/>
    </row>
    <row r="739" spans="1:31" x14ac:dyDescent="0.25">
      <c r="A739" s="7" t="s">
        <v>5587</v>
      </c>
      <c r="B739" s="3" t="s">
        <v>3907</v>
      </c>
      <c r="C739" s="3" t="s">
        <v>3906</v>
      </c>
      <c r="D739" s="12" t="s">
        <v>8391</v>
      </c>
      <c r="E739" s="3" t="s">
        <v>2352</v>
      </c>
      <c r="F739" s="3" t="s">
        <v>8392</v>
      </c>
      <c r="G739" s="3"/>
      <c r="H739" s="3" t="s">
        <v>7071</v>
      </c>
      <c r="I739" s="7"/>
      <c r="J739" s="3"/>
      <c r="K739" s="3"/>
      <c r="L739" s="3"/>
      <c r="M739" s="3" t="s">
        <v>5587</v>
      </c>
      <c r="N739" s="3" t="s">
        <v>3939</v>
      </c>
      <c r="O739" s="3" t="str">
        <f>VLOOKUP(P739,[1]CAMPAIGN!$A$1:$B$207,2,0)</f>
        <v>NTC</v>
      </c>
      <c r="P739" s="3" t="s">
        <v>3939</v>
      </c>
      <c r="Q739" s="5" t="s">
        <v>7070</v>
      </c>
      <c r="R739" s="4">
        <v>46269</v>
      </c>
      <c r="S739" s="4">
        <v>46273</v>
      </c>
      <c r="T739" s="3"/>
      <c r="U739" s="3"/>
      <c r="V739" s="3"/>
      <c r="W739" s="3"/>
      <c r="X739" s="3"/>
      <c r="Y739" s="3"/>
      <c r="Z739" s="3"/>
      <c r="AA739" s="3"/>
      <c r="AB739" s="3"/>
      <c r="AC739" s="3"/>
      <c r="AD739" s="3"/>
      <c r="AE739" s="3"/>
    </row>
    <row r="740" spans="1:31" x14ac:dyDescent="0.25">
      <c r="A740" s="7">
        <v>8657458995292</v>
      </c>
      <c r="B740" s="3" t="s">
        <v>3907</v>
      </c>
      <c r="C740" s="3" t="s">
        <v>3906</v>
      </c>
      <c r="D740" s="12" t="s">
        <v>8393</v>
      </c>
      <c r="E740" s="3" t="s">
        <v>7073</v>
      </c>
      <c r="F740" s="3" t="s">
        <v>8394</v>
      </c>
      <c r="G740" s="3"/>
      <c r="H740" s="3"/>
      <c r="I740" s="7"/>
      <c r="J740" s="3"/>
      <c r="K740" s="3"/>
      <c r="L740" s="3"/>
      <c r="M740" s="3" t="s">
        <v>4580</v>
      </c>
      <c r="N740" s="3" t="s">
        <v>4581</v>
      </c>
      <c r="O740" s="3" t="str">
        <f>VLOOKUP(P740,[1]CAMPAIGN!$A$1:$B$207,2,0)</f>
        <v>NTC</v>
      </c>
      <c r="P740" s="3" t="s">
        <v>3939</v>
      </c>
      <c r="Q740" s="5" t="s">
        <v>7072</v>
      </c>
      <c r="R740" s="4">
        <v>46269</v>
      </c>
      <c r="S740" s="4">
        <v>46273</v>
      </c>
      <c r="T740" s="3"/>
      <c r="U740" s="3"/>
      <c r="V740" s="3"/>
      <c r="W740" s="3"/>
      <c r="X740" s="3"/>
      <c r="Y740" s="3"/>
      <c r="Z740" s="3"/>
      <c r="AA740" s="3"/>
      <c r="AB740" s="3"/>
      <c r="AC740" s="3"/>
      <c r="AD740" s="3"/>
      <c r="AE740" s="3"/>
    </row>
    <row r="741" spans="1:31" x14ac:dyDescent="0.25">
      <c r="A741" s="7">
        <v>8657463191288</v>
      </c>
      <c r="B741" s="3" t="s">
        <v>3907</v>
      </c>
      <c r="C741" s="3" t="s">
        <v>3906</v>
      </c>
      <c r="D741" s="12" t="s">
        <v>8395</v>
      </c>
      <c r="E741" s="3" t="s">
        <v>7075</v>
      </c>
      <c r="F741" s="3" t="s">
        <v>8396</v>
      </c>
      <c r="G741" s="3"/>
      <c r="H741" s="3"/>
      <c r="I741" s="7"/>
      <c r="J741" s="3"/>
      <c r="K741" s="3"/>
      <c r="L741" s="3"/>
      <c r="M741" s="3" t="s">
        <v>7076</v>
      </c>
      <c r="N741" s="3" t="s">
        <v>4553</v>
      </c>
      <c r="O741" s="3" t="str">
        <f>VLOOKUP(P741,[1]CAMPAIGN!$A$1:$B$207,2,0)</f>
        <v>NTC</v>
      </c>
      <c r="P741" s="3" t="s">
        <v>3939</v>
      </c>
      <c r="Q741" s="5" t="s">
        <v>7074</v>
      </c>
      <c r="R741" s="4">
        <v>46269</v>
      </c>
      <c r="S741" s="4">
        <v>46273</v>
      </c>
      <c r="T741" s="3"/>
      <c r="U741" s="3"/>
      <c r="V741" s="3"/>
      <c r="W741" s="3"/>
      <c r="X741" s="3"/>
      <c r="Y741" s="3"/>
      <c r="Z741" s="3"/>
      <c r="AA741" s="3"/>
      <c r="AB741" s="3"/>
      <c r="AC741" s="3"/>
      <c r="AD741" s="3"/>
      <c r="AE741" s="3"/>
    </row>
    <row r="742" spans="1:31" x14ac:dyDescent="0.25">
      <c r="A742" s="7" t="s">
        <v>5587</v>
      </c>
      <c r="B742" s="3" t="s">
        <v>3907</v>
      </c>
      <c r="C742" s="3" t="s">
        <v>3906</v>
      </c>
      <c r="D742" s="12" t="s">
        <v>8397</v>
      </c>
      <c r="E742" s="3"/>
      <c r="F742" s="3" t="s">
        <v>8398</v>
      </c>
      <c r="G742" s="3"/>
      <c r="H742" s="3"/>
      <c r="I742" s="7"/>
      <c r="J742" s="3"/>
      <c r="K742" s="3"/>
      <c r="L742" s="3"/>
      <c r="M742" s="3" t="s">
        <v>5587</v>
      </c>
      <c r="N742" s="3" t="s">
        <v>3939</v>
      </c>
      <c r="O742" s="3" t="str">
        <f>VLOOKUP(P742,[1]CAMPAIGN!$A$1:$B$207,2,0)</f>
        <v>NTC</v>
      </c>
      <c r="P742" s="3" t="s">
        <v>3939</v>
      </c>
      <c r="Q742" s="3"/>
      <c r="R742" s="4">
        <v>46269</v>
      </c>
      <c r="S742" s="4">
        <v>46273</v>
      </c>
      <c r="T742" s="3"/>
      <c r="U742" s="3"/>
      <c r="V742" s="3"/>
      <c r="W742" s="3"/>
      <c r="X742" s="3"/>
      <c r="Y742" s="3"/>
      <c r="Z742" s="3"/>
      <c r="AA742" s="3"/>
      <c r="AB742" s="3"/>
      <c r="AC742" s="3"/>
      <c r="AD742" s="3"/>
      <c r="AE742" s="3"/>
    </row>
    <row r="743" spans="1:31" x14ac:dyDescent="0.25">
      <c r="A743" s="7" t="s">
        <v>5587</v>
      </c>
      <c r="B743" s="3" t="s">
        <v>3907</v>
      </c>
      <c r="C743" s="3" t="s">
        <v>3906</v>
      </c>
      <c r="D743" s="12" t="s">
        <v>9210</v>
      </c>
      <c r="E743" s="3"/>
      <c r="F743" s="3" t="s">
        <v>9211</v>
      </c>
      <c r="G743" s="3"/>
      <c r="H743" s="3"/>
      <c r="I743" s="7"/>
      <c r="J743" s="3"/>
      <c r="K743" s="3"/>
      <c r="L743" s="3"/>
      <c r="M743" s="3" t="s">
        <v>5587</v>
      </c>
      <c r="N743" s="3"/>
      <c r="O743" s="3" t="str">
        <f>VLOOKUP(P743,[1]CAMPAIGN!$A$1:$B$207,2,0)</f>
        <v>NTC</v>
      </c>
      <c r="P743" s="3" t="s">
        <v>3939</v>
      </c>
      <c r="Q743" s="3"/>
      <c r="R743" s="4">
        <v>46269</v>
      </c>
      <c r="S743" s="4">
        <v>46273</v>
      </c>
      <c r="T743" s="3"/>
      <c r="U743" s="3"/>
      <c r="V743" s="3"/>
      <c r="W743" s="3"/>
      <c r="X743" s="3"/>
      <c r="Y743" s="3"/>
      <c r="Z743" s="3"/>
      <c r="AA743" s="3"/>
      <c r="AB743" s="3"/>
      <c r="AC743" s="3"/>
      <c r="AD743" s="3"/>
      <c r="AE743" s="3"/>
    </row>
    <row r="744" spans="1:31" x14ac:dyDescent="0.25">
      <c r="A744" s="7" t="s">
        <v>5587</v>
      </c>
      <c r="B744" s="3" t="s">
        <v>3907</v>
      </c>
      <c r="C744" s="3" t="s">
        <v>3906</v>
      </c>
      <c r="D744" s="12" t="s">
        <v>9212</v>
      </c>
      <c r="E744" s="3"/>
      <c r="F744" s="3" t="s">
        <v>9213</v>
      </c>
      <c r="G744" s="3"/>
      <c r="H744" s="3"/>
      <c r="I744" s="7"/>
      <c r="J744" s="3"/>
      <c r="K744" s="3"/>
      <c r="L744" s="3"/>
      <c r="M744" s="3" t="s">
        <v>5587</v>
      </c>
      <c r="N744" s="3"/>
      <c r="O744" s="3" t="str">
        <f>VLOOKUP(P744,[1]CAMPAIGN!$A$1:$B$207,2,0)</f>
        <v>NTC</v>
      </c>
      <c r="P744" s="3" t="s">
        <v>3939</v>
      </c>
      <c r="Q744" s="3"/>
      <c r="R744" s="4">
        <v>46269</v>
      </c>
      <c r="S744" s="4">
        <v>46273</v>
      </c>
      <c r="T744" s="3"/>
      <c r="U744" s="3"/>
      <c r="V744" s="3"/>
      <c r="W744" s="3"/>
      <c r="X744" s="3"/>
      <c r="Y744" s="3"/>
      <c r="Z744" s="3"/>
      <c r="AA744" s="3"/>
      <c r="AB744" s="3"/>
      <c r="AC744" s="3"/>
      <c r="AD744" s="3"/>
      <c r="AE744" s="3"/>
    </row>
    <row r="745" spans="1:31" x14ac:dyDescent="0.25">
      <c r="A745" s="7">
        <v>8613345972169</v>
      </c>
      <c r="B745" s="3" t="s">
        <v>3907</v>
      </c>
      <c r="C745" s="3" t="s">
        <v>3906</v>
      </c>
      <c r="D745" s="12" t="s">
        <v>9214</v>
      </c>
      <c r="E745" s="3" t="s">
        <v>10622</v>
      </c>
      <c r="F745" s="3" t="s">
        <v>9215</v>
      </c>
      <c r="G745" s="3"/>
      <c r="H745" s="3"/>
      <c r="I745" s="7"/>
      <c r="J745" s="3"/>
      <c r="K745" s="3"/>
      <c r="L745" s="3"/>
      <c r="M745" s="3" t="s">
        <v>10620</v>
      </c>
      <c r="N745" s="3" t="s">
        <v>3994</v>
      </c>
      <c r="O745" s="3" t="str">
        <f>VLOOKUP(P745,[1]CAMPAIGN!$A$1:$B$207,2,0)</f>
        <v>NTC</v>
      </c>
      <c r="P745" s="3" t="s">
        <v>3939</v>
      </c>
      <c r="Q745" s="5" t="s">
        <v>10621</v>
      </c>
      <c r="R745" s="4">
        <v>46269</v>
      </c>
      <c r="S745" s="4">
        <v>46273</v>
      </c>
      <c r="T745" s="3"/>
      <c r="U745" s="3"/>
      <c r="V745" s="3"/>
      <c r="W745" s="3"/>
      <c r="X745" s="3"/>
      <c r="Y745" s="3"/>
      <c r="Z745" s="3"/>
      <c r="AA745" s="3"/>
      <c r="AB745" s="3"/>
      <c r="AC745" s="3"/>
      <c r="AD745" s="3"/>
      <c r="AE745" s="3"/>
    </row>
    <row r="746" spans="1:31" x14ac:dyDescent="0.25">
      <c r="A746" s="7" t="s">
        <v>5587</v>
      </c>
      <c r="B746" s="3" t="s">
        <v>3907</v>
      </c>
      <c r="C746" s="3" t="s">
        <v>3906</v>
      </c>
      <c r="D746" s="12" t="s">
        <v>8399</v>
      </c>
      <c r="E746" s="3" t="s">
        <v>2371</v>
      </c>
      <c r="F746" s="3" t="s">
        <v>8400</v>
      </c>
      <c r="G746" s="3"/>
      <c r="H746" s="3"/>
      <c r="I746" s="7"/>
      <c r="J746" s="3"/>
      <c r="K746" s="3"/>
      <c r="L746" s="3"/>
      <c r="M746" s="3" t="s">
        <v>5370</v>
      </c>
      <c r="N746" s="3" t="s">
        <v>4109</v>
      </c>
      <c r="O746" s="3" t="str">
        <f>VLOOKUP(P746,[1]CAMPAIGN!$A$1:$B$207,2,0)</f>
        <v>NTC</v>
      </c>
      <c r="P746" s="3" t="s">
        <v>3939</v>
      </c>
      <c r="Q746" s="5" t="s">
        <v>7080</v>
      </c>
      <c r="R746" s="4">
        <v>46269</v>
      </c>
      <c r="S746" s="4">
        <v>46273</v>
      </c>
      <c r="T746" s="3"/>
      <c r="U746" s="3"/>
      <c r="V746" s="3"/>
      <c r="W746" s="3"/>
      <c r="X746" s="3"/>
      <c r="Y746" s="3"/>
      <c r="Z746" s="3"/>
      <c r="AA746" s="3"/>
      <c r="AB746" s="3"/>
      <c r="AC746" s="3"/>
      <c r="AD746" s="3"/>
      <c r="AE746" s="3"/>
    </row>
    <row r="747" spans="1:31" x14ac:dyDescent="0.25">
      <c r="A747" s="7">
        <v>8613605848646</v>
      </c>
      <c r="B747" s="3" t="s">
        <v>3907</v>
      </c>
      <c r="C747" s="3" t="s">
        <v>3906</v>
      </c>
      <c r="D747" s="12" t="s">
        <v>8401</v>
      </c>
      <c r="E747" s="3" t="s">
        <v>2380</v>
      </c>
      <c r="F747" s="3" t="s">
        <v>8402</v>
      </c>
      <c r="G747" s="3"/>
      <c r="H747" s="3"/>
      <c r="I747" s="7"/>
      <c r="J747" s="3"/>
      <c r="K747" s="3"/>
      <c r="L747" s="3"/>
      <c r="M747" s="3" t="s">
        <v>5374</v>
      </c>
      <c r="N747" s="3" t="s">
        <v>3994</v>
      </c>
      <c r="O747" s="3" t="str">
        <f>VLOOKUP(P747,[1]CAMPAIGN!$A$1:$B$207,2,0)</f>
        <v>NTC</v>
      </c>
      <c r="P747" s="3" t="s">
        <v>3939</v>
      </c>
      <c r="Q747" s="5" t="s">
        <v>7086</v>
      </c>
      <c r="R747" s="4">
        <v>46269</v>
      </c>
      <c r="S747" s="4">
        <v>46273</v>
      </c>
      <c r="T747" s="3"/>
      <c r="U747" s="3"/>
      <c r="V747" s="3"/>
      <c r="W747" s="3"/>
      <c r="X747" s="3"/>
      <c r="Y747" s="3"/>
      <c r="Z747" s="3"/>
      <c r="AA747" s="3"/>
      <c r="AB747" s="3"/>
      <c r="AC747" s="3"/>
      <c r="AD747" s="3"/>
      <c r="AE747" s="3"/>
    </row>
    <row r="748" spans="1:31" x14ac:dyDescent="0.25">
      <c r="A748" s="7" t="s">
        <v>5587</v>
      </c>
      <c r="B748" s="3" t="s">
        <v>3907</v>
      </c>
      <c r="C748" s="3" t="s">
        <v>3906</v>
      </c>
      <c r="D748" s="12" t="s">
        <v>9216</v>
      </c>
      <c r="E748" s="3"/>
      <c r="F748" s="3" t="s">
        <v>9217</v>
      </c>
      <c r="G748" s="3"/>
      <c r="H748" s="3"/>
      <c r="I748" s="7"/>
      <c r="J748" s="3"/>
      <c r="K748" s="3"/>
      <c r="L748" s="3"/>
      <c r="M748" s="3" t="s">
        <v>5587</v>
      </c>
      <c r="N748" s="3"/>
      <c r="O748" s="3" t="str">
        <f>VLOOKUP(P748,[1]CAMPAIGN!$A$1:$B$207,2,0)</f>
        <v>NTC</v>
      </c>
      <c r="P748" s="3" t="s">
        <v>3939</v>
      </c>
      <c r="Q748" s="3"/>
      <c r="R748" s="4">
        <v>46269</v>
      </c>
      <c r="S748" s="4">
        <v>46273</v>
      </c>
      <c r="T748" s="3"/>
      <c r="U748" s="3"/>
      <c r="V748" s="3"/>
      <c r="W748" s="3"/>
      <c r="X748" s="3"/>
      <c r="Y748" s="3"/>
      <c r="Z748" s="3"/>
      <c r="AA748" s="3"/>
      <c r="AB748" s="3"/>
      <c r="AC748" s="3"/>
      <c r="AD748" s="3"/>
      <c r="AE748" s="3"/>
    </row>
    <row r="749" spans="1:31" x14ac:dyDescent="0.25">
      <c r="A749" s="7" t="s">
        <v>5587</v>
      </c>
      <c r="B749" s="3" t="s">
        <v>3907</v>
      </c>
      <c r="C749" s="3" t="s">
        <v>3906</v>
      </c>
      <c r="D749" s="12" t="s">
        <v>8403</v>
      </c>
      <c r="E749" s="3" t="s">
        <v>7090</v>
      </c>
      <c r="F749" s="3" t="s">
        <v>8404</v>
      </c>
      <c r="G749" s="3"/>
      <c r="H749" s="3"/>
      <c r="I749" s="7"/>
      <c r="J749" s="3"/>
      <c r="K749" s="3"/>
      <c r="L749" s="3"/>
      <c r="M749" s="3" t="s">
        <v>5377</v>
      </c>
      <c r="N749" s="3" t="s">
        <v>7091</v>
      </c>
      <c r="O749" s="3" t="str">
        <f>VLOOKUP(P749,[1]CAMPAIGN!$A$1:$B$207,2,0)</f>
        <v>NTC</v>
      </c>
      <c r="P749" s="3" t="s">
        <v>3939</v>
      </c>
      <c r="Q749" s="3"/>
      <c r="R749" s="4">
        <v>46269</v>
      </c>
      <c r="S749" s="4">
        <v>46273</v>
      </c>
      <c r="T749" s="3"/>
      <c r="U749" s="3"/>
      <c r="V749" s="3"/>
      <c r="W749" s="3"/>
      <c r="X749" s="3"/>
      <c r="Y749" s="3"/>
      <c r="Z749" s="3"/>
      <c r="AA749" s="3"/>
      <c r="AB749" s="3"/>
      <c r="AC749" s="3"/>
      <c r="AD749" s="3"/>
      <c r="AE749" s="3"/>
    </row>
    <row r="750" spans="1:31" x14ac:dyDescent="0.25">
      <c r="A750" s="7">
        <v>8657463307816</v>
      </c>
      <c r="B750" s="3" t="s">
        <v>3907</v>
      </c>
      <c r="C750" s="3" t="s">
        <v>3906</v>
      </c>
      <c r="D750" s="12" t="s">
        <v>8405</v>
      </c>
      <c r="E750" s="3" t="s">
        <v>7098</v>
      </c>
      <c r="F750" s="3" t="s">
        <v>8406</v>
      </c>
      <c r="G750" s="3"/>
      <c r="H750" s="3"/>
      <c r="I750" s="7"/>
      <c r="J750" s="3"/>
      <c r="K750" s="3"/>
      <c r="L750" s="3"/>
      <c r="M750" s="3" t="s">
        <v>5381</v>
      </c>
      <c r="N750" s="3" t="s">
        <v>3994</v>
      </c>
      <c r="O750" s="3" t="str">
        <f>VLOOKUP(P750,[1]CAMPAIGN!$A$1:$B$207,2,0)</f>
        <v>NTC</v>
      </c>
      <c r="P750" s="3" t="s">
        <v>3939</v>
      </c>
      <c r="Q750" s="5" t="s">
        <v>7096</v>
      </c>
      <c r="R750" s="4">
        <v>46269</v>
      </c>
      <c r="S750" s="4">
        <v>46273</v>
      </c>
      <c r="T750" s="3"/>
      <c r="U750" s="3"/>
      <c r="V750" s="3"/>
      <c r="W750" s="3"/>
      <c r="X750" s="3"/>
      <c r="Y750" s="3"/>
      <c r="Z750" s="3"/>
      <c r="AA750" s="3"/>
      <c r="AB750" s="3"/>
      <c r="AC750" s="3"/>
      <c r="AD750" s="3"/>
      <c r="AE750" s="3"/>
    </row>
    <row r="751" spans="1:31" x14ac:dyDescent="0.25">
      <c r="A751" s="7" t="s">
        <v>5587</v>
      </c>
      <c r="B751" s="3" t="s">
        <v>3907</v>
      </c>
      <c r="C751" s="3" t="s">
        <v>3906</v>
      </c>
      <c r="D751" s="12" t="s">
        <v>9218</v>
      </c>
      <c r="E751" s="3"/>
      <c r="F751" s="3" t="s">
        <v>9219</v>
      </c>
      <c r="G751" s="3"/>
      <c r="H751" s="3"/>
      <c r="I751" s="7"/>
      <c r="J751" s="3"/>
      <c r="K751" s="3"/>
      <c r="L751" s="3"/>
      <c r="M751" s="3" t="s">
        <v>5587</v>
      </c>
      <c r="N751" s="3"/>
      <c r="O751" s="3" t="str">
        <f>VLOOKUP(P751,[1]CAMPAIGN!$A$1:$B$207,2,0)</f>
        <v>NTC</v>
      </c>
      <c r="P751" s="3" t="s">
        <v>3939</v>
      </c>
      <c r="Q751" s="3"/>
      <c r="R751" s="4">
        <v>46269</v>
      </c>
      <c r="S751" s="4">
        <v>46273</v>
      </c>
      <c r="T751" s="3"/>
      <c r="U751" s="3"/>
      <c r="V751" s="3"/>
      <c r="W751" s="3"/>
      <c r="X751" s="3"/>
      <c r="Y751" s="3"/>
      <c r="Z751" s="3"/>
      <c r="AA751" s="3"/>
      <c r="AB751" s="3"/>
      <c r="AC751" s="3"/>
      <c r="AD751" s="3"/>
      <c r="AE751" s="3"/>
    </row>
    <row r="752" spans="1:31" x14ac:dyDescent="0.25">
      <c r="A752" s="7">
        <v>8615888015085</v>
      </c>
      <c r="B752" s="3" t="s">
        <v>3907</v>
      </c>
      <c r="C752" s="3" t="s">
        <v>3906</v>
      </c>
      <c r="D752" s="12" t="s">
        <v>9220</v>
      </c>
      <c r="E752" s="3" t="s">
        <v>10624</v>
      </c>
      <c r="F752" s="3" t="s">
        <v>9221</v>
      </c>
      <c r="G752" s="3"/>
      <c r="H752" s="3"/>
      <c r="I752" s="7"/>
      <c r="J752" s="3"/>
      <c r="K752" s="3"/>
      <c r="L752" s="3"/>
      <c r="M752" s="3" t="s">
        <v>10625</v>
      </c>
      <c r="N752" s="3" t="s">
        <v>3994</v>
      </c>
      <c r="O752" s="3" t="str">
        <f>VLOOKUP(P752,[1]CAMPAIGN!$A$1:$B$207,2,0)</f>
        <v>NTC</v>
      </c>
      <c r="P752" s="3" t="s">
        <v>3939</v>
      </c>
      <c r="Q752" s="5" t="s">
        <v>10623</v>
      </c>
      <c r="R752" s="4">
        <v>46269</v>
      </c>
      <c r="S752" s="4">
        <v>46273</v>
      </c>
      <c r="T752" s="3"/>
      <c r="U752" s="3"/>
      <c r="V752" s="3"/>
      <c r="W752" s="3"/>
      <c r="X752" s="3"/>
      <c r="Y752" s="3"/>
      <c r="Z752" s="3"/>
      <c r="AA752" s="3"/>
      <c r="AB752" s="3"/>
      <c r="AC752" s="3"/>
      <c r="AD752" s="3"/>
      <c r="AE752" s="3"/>
    </row>
    <row r="753" spans="1:31" x14ac:dyDescent="0.25">
      <c r="A753" s="7" t="s">
        <v>5587</v>
      </c>
      <c r="B753" s="3" t="s">
        <v>3907</v>
      </c>
      <c r="C753" s="3" t="s">
        <v>3906</v>
      </c>
      <c r="D753" s="12" t="s">
        <v>9222</v>
      </c>
      <c r="E753" s="3"/>
      <c r="F753" s="3" t="s">
        <v>9223</v>
      </c>
      <c r="G753" s="3"/>
      <c r="H753" s="3"/>
      <c r="I753" s="7"/>
      <c r="J753" s="3"/>
      <c r="K753" s="3"/>
      <c r="L753" s="3"/>
      <c r="M753" s="3" t="s">
        <v>5587</v>
      </c>
      <c r="N753" s="3"/>
      <c r="O753" s="3" t="str">
        <f>VLOOKUP(P753,[1]CAMPAIGN!$A$1:$B$207,2,0)</f>
        <v>NTC</v>
      </c>
      <c r="P753" s="3" t="s">
        <v>3939</v>
      </c>
      <c r="Q753" s="3"/>
      <c r="R753" s="4">
        <v>46269</v>
      </c>
      <c r="S753" s="4">
        <v>46273</v>
      </c>
      <c r="T753" s="3"/>
      <c r="U753" s="3"/>
      <c r="V753" s="3"/>
      <c r="W753" s="3"/>
      <c r="X753" s="3"/>
      <c r="Y753" s="3"/>
      <c r="Z753" s="3"/>
      <c r="AA753" s="3"/>
      <c r="AB753" s="3"/>
      <c r="AC753" s="3"/>
      <c r="AD753" s="3"/>
      <c r="AE753" s="3"/>
    </row>
    <row r="754" spans="1:31" x14ac:dyDescent="0.25">
      <c r="A754" s="7">
        <v>8613396616020</v>
      </c>
      <c r="B754" s="3" t="s">
        <v>3907</v>
      </c>
      <c r="C754" s="3" t="s">
        <v>3906</v>
      </c>
      <c r="D754" s="12" t="s">
        <v>9224</v>
      </c>
      <c r="E754" s="3" t="s">
        <v>7099</v>
      </c>
      <c r="F754" s="3" t="s">
        <v>9225</v>
      </c>
      <c r="G754" s="3"/>
      <c r="H754" s="3"/>
      <c r="I754" s="7"/>
      <c r="J754" s="3"/>
      <c r="K754" s="3"/>
      <c r="L754" s="3"/>
      <c r="M754" s="3" t="s">
        <v>4592</v>
      </c>
      <c r="N754" s="3" t="s">
        <v>3994</v>
      </c>
      <c r="O754" s="3" t="str">
        <f>VLOOKUP(P754,[1]CAMPAIGN!$A$1:$B$207,2,0)</f>
        <v>NTC</v>
      </c>
      <c r="P754" s="3" t="s">
        <v>3939</v>
      </c>
      <c r="Q754" s="3" t="s">
        <v>4593</v>
      </c>
      <c r="R754" s="4">
        <v>46269</v>
      </c>
      <c r="S754" s="4">
        <v>46273</v>
      </c>
      <c r="T754" s="3"/>
      <c r="U754" s="3"/>
      <c r="V754" s="3"/>
      <c r="W754" s="3"/>
      <c r="X754" s="3"/>
      <c r="Y754" s="3"/>
      <c r="Z754" s="3"/>
      <c r="AA754" s="3"/>
      <c r="AB754" s="3"/>
      <c r="AC754" s="3"/>
      <c r="AD754" s="3"/>
      <c r="AE754" s="3"/>
    </row>
    <row r="755" spans="1:31" x14ac:dyDescent="0.25">
      <c r="A755" s="7">
        <v>8615757878036</v>
      </c>
      <c r="B755" s="3" t="s">
        <v>3907</v>
      </c>
      <c r="C755" s="3" t="s">
        <v>3906</v>
      </c>
      <c r="D755" s="12" t="s">
        <v>9226</v>
      </c>
      <c r="E755" s="3" t="s">
        <v>1941</v>
      </c>
      <c r="F755" s="3" t="s">
        <v>9227</v>
      </c>
      <c r="G755" s="3"/>
      <c r="H755" s="3"/>
      <c r="I755" s="7"/>
      <c r="J755" s="3"/>
      <c r="K755" s="3"/>
      <c r="L755" s="3"/>
      <c r="M755" s="3" t="s">
        <v>6841</v>
      </c>
      <c r="N755" s="3" t="s">
        <v>4109</v>
      </c>
      <c r="O755" s="3" t="str">
        <f>VLOOKUP(P755,[1]CAMPAIGN!$A$1:$B$207,2,0)</f>
        <v>NTC</v>
      </c>
      <c r="P755" s="3" t="s">
        <v>3939</v>
      </c>
      <c r="Q755" s="5" t="s">
        <v>6840</v>
      </c>
      <c r="R755" s="4">
        <v>46269</v>
      </c>
      <c r="S755" s="4">
        <v>46273</v>
      </c>
      <c r="T755" s="3"/>
      <c r="U755" s="3"/>
      <c r="V755" s="3"/>
      <c r="W755" s="3"/>
      <c r="X755" s="3"/>
      <c r="Y755" s="3"/>
      <c r="Z755" s="3"/>
      <c r="AA755" s="3"/>
      <c r="AB755" s="3"/>
      <c r="AC755" s="3"/>
      <c r="AD755" s="3"/>
      <c r="AE755" s="3"/>
    </row>
    <row r="756" spans="1:31" x14ac:dyDescent="0.25">
      <c r="A756" s="7">
        <v>8657462781988</v>
      </c>
      <c r="B756" s="3" t="s">
        <v>3907</v>
      </c>
      <c r="C756" s="3" t="s">
        <v>3906</v>
      </c>
      <c r="D756" s="12" t="s">
        <v>8407</v>
      </c>
      <c r="E756" s="3" t="s">
        <v>7100</v>
      </c>
      <c r="F756" s="3" t="s">
        <v>8408</v>
      </c>
      <c r="G756" s="3"/>
      <c r="H756" s="3"/>
      <c r="I756" s="7"/>
      <c r="J756" s="3"/>
      <c r="K756" s="3"/>
      <c r="L756" s="3"/>
      <c r="M756" s="3" t="s">
        <v>4596</v>
      </c>
      <c r="N756" s="3" t="s">
        <v>3994</v>
      </c>
      <c r="O756" s="3" t="str">
        <f>VLOOKUP(P756,[1]CAMPAIGN!$A$1:$B$207,2,0)</f>
        <v>NTC</v>
      </c>
      <c r="P756" s="3" t="s">
        <v>3939</v>
      </c>
      <c r="Q756" s="5" t="s">
        <v>7101</v>
      </c>
      <c r="R756" s="4">
        <v>46269</v>
      </c>
      <c r="S756" s="4">
        <v>46273</v>
      </c>
      <c r="T756" s="3"/>
      <c r="U756" s="3"/>
      <c r="V756" s="3"/>
      <c r="W756" s="3"/>
      <c r="X756" s="3"/>
      <c r="Y756" s="3"/>
      <c r="Z756" s="3"/>
      <c r="AA756" s="3"/>
      <c r="AB756" s="3"/>
      <c r="AC756" s="3"/>
      <c r="AD756" s="3"/>
      <c r="AE756" s="3"/>
    </row>
    <row r="757" spans="1:31" x14ac:dyDescent="0.25">
      <c r="A757" s="7">
        <v>8613819883598</v>
      </c>
      <c r="B757" s="3" t="s">
        <v>3907</v>
      </c>
      <c r="C757" s="3" t="s">
        <v>3906</v>
      </c>
      <c r="D757" s="12" t="s">
        <v>8409</v>
      </c>
      <c r="E757" s="3" t="s">
        <v>2413</v>
      </c>
      <c r="F757" s="3" t="s">
        <v>8410</v>
      </c>
      <c r="G757" s="3"/>
      <c r="H757" s="3"/>
      <c r="I757" s="7"/>
      <c r="J757" s="3"/>
      <c r="K757" s="3"/>
      <c r="L757" s="3"/>
      <c r="M757" s="3" t="s">
        <v>5382</v>
      </c>
      <c r="N757" s="3" t="s">
        <v>4581</v>
      </c>
      <c r="O757" s="3" t="str">
        <f>VLOOKUP(P757,[1]CAMPAIGN!$A$1:$B$207,2,0)</f>
        <v>NTC</v>
      </c>
      <c r="P757" s="3" t="s">
        <v>3939</v>
      </c>
      <c r="Q757" s="5" t="s">
        <v>7102</v>
      </c>
      <c r="R757" s="4">
        <v>46269</v>
      </c>
      <c r="S757" s="4">
        <v>46273</v>
      </c>
      <c r="T757" s="3"/>
      <c r="U757" s="3"/>
      <c r="V757" s="3"/>
      <c r="W757" s="3"/>
      <c r="X757" s="3"/>
      <c r="Y757" s="3"/>
      <c r="Z757" s="3"/>
      <c r="AA757" s="3"/>
      <c r="AB757" s="3"/>
      <c r="AC757" s="3"/>
      <c r="AD757" s="3"/>
      <c r="AE757" s="3"/>
    </row>
    <row r="758" spans="1:31" x14ac:dyDescent="0.25">
      <c r="A758" s="7">
        <v>8657462815555</v>
      </c>
      <c r="B758" s="3" t="s">
        <v>3907</v>
      </c>
      <c r="C758" s="3" t="s">
        <v>3906</v>
      </c>
      <c r="D758" s="12" t="s">
        <v>8411</v>
      </c>
      <c r="E758" s="3" t="s">
        <v>2429</v>
      </c>
      <c r="F758" s="3" t="s">
        <v>8412</v>
      </c>
      <c r="G758" s="3"/>
      <c r="H758" s="3"/>
      <c r="I758" s="7"/>
      <c r="J758" s="3"/>
      <c r="K758" s="3"/>
      <c r="L758" s="3"/>
      <c r="M758" s="3" t="s">
        <v>5383</v>
      </c>
      <c r="N758" s="3" t="s">
        <v>3994</v>
      </c>
      <c r="O758" s="3" t="str">
        <f>VLOOKUP(P758,[1]CAMPAIGN!$A$1:$B$207,2,0)</f>
        <v>NTC</v>
      </c>
      <c r="P758" s="3" t="s">
        <v>3939</v>
      </c>
      <c r="Q758" s="3" t="s">
        <v>5821</v>
      </c>
      <c r="R758" s="4">
        <v>46269</v>
      </c>
      <c r="S758" s="4">
        <v>46273</v>
      </c>
      <c r="T758" s="3"/>
      <c r="U758" s="3"/>
      <c r="V758" s="3"/>
      <c r="W758" s="3"/>
      <c r="X758" s="3"/>
      <c r="Y758" s="3"/>
      <c r="Z758" s="3"/>
      <c r="AA758" s="3"/>
      <c r="AB758" s="3"/>
      <c r="AC758" s="3"/>
      <c r="AD758" s="3"/>
      <c r="AE758" s="3"/>
    </row>
    <row r="759" spans="1:31" x14ac:dyDescent="0.25">
      <c r="A759" s="7">
        <v>8657462062328</v>
      </c>
      <c r="B759" s="3" t="s">
        <v>3907</v>
      </c>
      <c r="C759" s="3" t="s">
        <v>3906</v>
      </c>
      <c r="D759" s="12" t="s">
        <v>8413</v>
      </c>
      <c r="E759" s="3" t="s">
        <v>2434</v>
      </c>
      <c r="F759" s="3" t="s">
        <v>8414</v>
      </c>
      <c r="G759" s="3"/>
      <c r="H759" s="3"/>
      <c r="I759" s="7"/>
      <c r="J759" s="3"/>
      <c r="K759" s="3"/>
      <c r="L759" s="3"/>
      <c r="M759" s="3" t="s">
        <v>4604</v>
      </c>
      <c r="N759" s="3" t="s">
        <v>3939</v>
      </c>
      <c r="O759" s="3" t="str">
        <f>VLOOKUP(P759,[1]CAMPAIGN!$A$1:$B$207,2,0)</f>
        <v>NTC</v>
      </c>
      <c r="P759" s="3" t="s">
        <v>3939</v>
      </c>
      <c r="Q759" s="3" t="s">
        <v>4605</v>
      </c>
      <c r="R759" s="4">
        <v>46269</v>
      </c>
      <c r="S759" s="4">
        <v>46273</v>
      </c>
      <c r="T759" s="3"/>
      <c r="U759" s="3"/>
      <c r="V759" s="3"/>
      <c r="W759" s="3"/>
      <c r="X759" s="3"/>
      <c r="Y759" s="3"/>
      <c r="Z759" s="3"/>
      <c r="AA759" s="3"/>
      <c r="AB759" s="3"/>
      <c r="AC759" s="3"/>
      <c r="AD759" s="3"/>
      <c r="AE759" s="3"/>
    </row>
    <row r="760" spans="1:31" x14ac:dyDescent="0.25">
      <c r="A760" s="7" t="s">
        <v>5587</v>
      </c>
      <c r="B760" s="3" t="s">
        <v>3907</v>
      </c>
      <c r="C760" s="3" t="s">
        <v>3906</v>
      </c>
      <c r="D760" s="12" t="s">
        <v>9228</v>
      </c>
      <c r="E760" s="3"/>
      <c r="F760" s="3" t="s">
        <v>9229</v>
      </c>
      <c r="G760" s="3"/>
      <c r="H760" s="3"/>
      <c r="I760" s="7"/>
      <c r="J760" s="3"/>
      <c r="K760" s="3"/>
      <c r="L760" s="3"/>
      <c r="M760" s="3" t="s">
        <v>5587</v>
      </c>
      <c r="N760" s="3"/>
      <c r="O760" s="3" t="str">
        <f>VLOOKUP(P760,[1]CAMPAIGN!$A$1:$B$207,2,0)</f>
        <v>NTC</v>
      </c>
      <c r="P760" s="3" t="s">
        <v>3939</v>
      </c>
      <c r="Q760" s="3"/>
      <c r="R760" s="4">
        <v>46269</v>
      </c>
      <c r="S760" s="4">
        <v>46273</v>
      </c>
      <c r="T760" s="3"/>
      <c r="U760" s="3"/>
      <c r="V760" s="3"/>
      <c r="W760" s="3"/>
      <c r="X760" s="3"/>
      <c r="Y760" s="3"/>
      <c r="Z760" s="3"/>
      <c r="AA760" s="3"/>
      <c r="AB760" s="3"/>
      <c r="AC760" s="3"/>
      <c r="AD760" s="3"/>
      <c r="AE760" s="3"/>
    </row>
    <row r="761" spans="1:31" x14ac:dyDescent="0.25">
      <c r="A761" s="7">
        <v>441656653553</v>
      </c>
      <c r="B761" s="3" t="s">
        <v>3907</v>
      </c>
      <c r="C761" s="3" t="s">
        <v>3906</v>
      </c>
      <c r="D761" s="12" t="s">
        <v>9230</v>
      </c>
      <c r="E761" s="3" t="s">
        <v>10629</v>
      </c>
      <c r="F761" s="3" t="s">
        <v>9231</v>
      </c>
      <c r="G761" s="3"/>
      <c r="H761" s="3"/>
      <c r="I761" s="7"/>
      <c r="J761" s="3"/>
      <c r="K761" s="3"/>
      <c r="L761" s="3"/>
      <c r="M761" s="3" t="s">
        <v>10626</v>
      </c>
      <c r="N761" s="3" t="s">
        <v>10628</v>
      </c>
      <c r="O761" s="3" t="str">
        <f>VLOOKUP(P761,[1]CAMPAIGN!$A$1:$B$207,2,0)</f>
        <v>UK</v>
      </c>
      <c r="P761" s="3" t="s">
        <v>3940</v>
      </c>
      <c r="Q761" s="5" t="s">
        <v>10627</v>
      </c>
      <c r="R761" s="4">
        <v>46269</v>
      </c>
      <c r="S761" s="4">
        <v>46273</v>
      </c>
      <c r="T761" s="3"/>
      <c r="U761" s="3"/>
      <c r="V761" s="3"/>
      <c r="W761" s="3"/>
      <c r="X761" s="3"/>
      <c r="Y761" s="3"/>
      <c r="Z761" s="3"/>
      <c r="AA761" s="3"/>
      <c r="AB761" s="3"/>
      <c r="AC761" s="3"/>
      <c r="AD761" s="3"/>
      <c r="AE761" s="3"/>
    </row>
    <row r="762" spans="1:31" x14ac:dyDescent="0.25">
      <c r="A762" s="7" t="s">
        <v>5587</v>
      </c>
      <c r="B762" s="3" t="s">
        <v>3907</v>
      </c>
      <c r="C762" s="3" t="s">
        <v>3906</v>
      </c>
      <c r="D762" s="12" t="s">
        <v>9232</v>
      </c>
      <c r="E762" s="3" t="s">
        <v>10630</v>
      </c>
      <c r="F762" s="3" t="s">
        <v>9233</v>
      </c>
      <c r="G762" s="3"/>
      <c r="H762" s="3"/>
      <c r="I762" s="7"/>
      <c r="J762" s="3"/>
      <c r="K762" s="3"/>
      <c r="L762" s="3"/>
      <c r="M762" s="3" t="s">
        <v>5587</v>
      </c>
      <c r="N762" s="3"/>
      <c r="O762" s="3" t="str">
        <f>VLOOKUP(P762,[1]CAMPAIGN!$A$1:$B$207,2,0)</f>
        <v>UK</v>
      </c>
      <c r="P762" s="3" t="s">
        <v>3940</v>
      </c>
      <c r="Q762" s="5" t="s">
        <v>4612</v>
      </c>
      <c r="R762" s="4">
        <v>46269</v>
      </c>
      <c r="S762" s="4">
        <v>46273</v>
      </c>
      <c r="T762" s="3"/>
      <c r="U762" s="3"/>
      <c r="V762" s="3"/>
      <c r="W762" s="3"/>
      <c r="X762" s="3"/>
      <c r="Y762" s="3"/>
      <c r="Z762" s="3"/>
      <c r="AA762" s="3"/>
      <c r="AB762" s="3"/>
      <c r="AC762" s="3"/>
      <c r="AD762" s="3"/>
      <c r="AE762" s="3"/>
    </row>
    <row r="763" spans="1:31" x14ac:dyDescent="0.25">
      <c r="A763" s="7" t="s">
        <v>5587</v>
      </c>
      <c r="B763" s="3" t="s">
        <v>3907</v>
      </c>
      <c r="C763" s="3" t="s">
        <v>3906</v>
      </c>
      <c r="D763" s="12" t="s">
        <v>9234</v>
      </c>
      <c r="E763" s="3"/>
      <c r="F763" s="3" t="s">
        <v>9235</v>
      </c>
      <c r="G763" s="3"/>
      <c r="H763" s="3"/>
      <c r="I763" s="7"/>
      <c r="J763" s="3"/>
      <c r="K763" s="3"/>
      <c r="L763" s="3"/>
      <c r="M763" s="3" t="s">
        <v>5587</v>
      </c>
      <c r="N763" s="3"/>
      <c r="O763" s="3" t="str">
        <f>VLOOKUP(P763,[1]CAMPAIGN!$A$1:$B$207,2,0)</f>
        <v>EUROPE</v>
      </c>
      <c r="P763" s="3" t="s">
        <v>4773</v>
      </c>
      <c r="Q763" s="3"/>
      <c r="R763" s="4">
        <v>46269</v>
      </c>
      <c r="S763" s="4">
        <v>46273</v>
      </c>
      <c r="T763" s="3"/>
      <c r="U763" s="3"/>
      <c r="V763" s="3"/>
      <c r="W763" s="3"/>
      <c r="X763" s="3"/>
      <c r="Y763" s="3"/>
      <c r="Z763" s="3"/>
      <c r="AA763" s="3"/>
      <c r="AB763" s="3"/>
      <c r="AC763" s="3"/>
      <c r="AD763" s="3"/>
      <c r="AE763" s="3"/>
    </row>
    <row r="764" spans="1:31" x14ac:dyDescent="0.25">
      <c r="A764" s="7" t="s">
        <v>5587</v>
      </c>
      <c r="B764" s="3" t="s">
        <v>3907</v>
      </c>
      <c r="C764" s="3" t="s">
        <v>3906</v>
      </c>
      <c r="D764" s="12" t="s">
        <v>9236</v>
      </c>
      <c r="E764" s="3"/>
      <c r="F764" s="3" t="s">
        <v>9237</v>
      </c>
      <c r="G764" s="3"/>
      <c r="H764" s="3"/>
      <c r="I764" s="7"/>
      <c r="J764" s="3"/>
      <c r="K764" s="3"/>
      <c r="L764" s="3"/>
      <c r="M764" s="3" t="s">
        <v>5587</v>
      </c>
      <c r="N764" s="3"/>
      <c r="O764" s="3" t="str">
        <f>VLOOKUP(P764,[1]CAMPAIGN!$A$1:$B$207,2,0)</f>
        <v>NTC</v>
      </c>
      <c r="P764" s="3" t="s">
        <v>3967</v>
      </c>
      <c r="Q764" s="3"/>
      <c r="R764" s="4">
        <v>46269</v>
      </c>
      <c r="S764" s="4">
        <v>46273</v>
      </c>
      <c r="T764" s="3"/>
      <c r="U764" s="3"/>
      <c r="V764" s="3"/>
      <c r="W764" s="3"/>
      <c r="X764" s="3"/>
      <c r="Y764" s="3"/>
      <c r="Z764" s="3"/>
      <c r="AA764" s="3"/>
      <c r="AB764" s="3"/>
      <c r="AC764" s="3"/>
      <c r="AD764" s="3"/>
      <c r="AE764" s="3"/>
    </row>
    <row r="765" spans="1:31" x14ac:dyDescent="0.25">
      <c r="A765" s="7">
        <v>82522605535</v>
      </c>
      <c r="B765" s="3" t="s">
        <v>3907</v>
      </c>
      <c r="C765" s="3" t="s">
        <v>3906</v>
      </c>
      <c r="D765" s="12" t="s">
        <v>8415</v>
      </c>
      <c r="E765" s="3" t="s">
        <v>2472</v>
      </c>
      <c r="F765" s="3" t="s">
        <v>92</v>
      </c>
      <c r="G765" s="3"/>
      <c r="H765" s="3"/>
      <c r="I765" s="7"/>
      <c r="J765" s="3"/>
      <c r="K765" s="3"/>
      <c r="L765" s="3"/>
      <c r="M765" s="3" t="s">
        <v>5390</v>
      </c>
      <c r="N765" s="3" t="s">
        <v>7126</v>
      </c>
      <c r="O765" s="3" t="str">
        <f>VLOOKUP(P765,[1]CAMPAIGN!$A$1:$B$207,2,0)</f>
        <v>NTC</v>
      </c>
      <c r="P765" s="3" t="s">
        <v>4051</v>
      </c>
      <c r="Q765" s="5" t="s">
        <v>7125</v>
      </c>
      <c r="R765" s="4">
        <v>46269</v>
      </c>
      <c r="S765" s="4">
        <v>46273</v>
      </c>
      <c r="T765" s="3"/>
      <c r="U765" s="3"/>
      <c r="V765" s="3"/>
      <c r="W765" s="3"/>
      <c r="X765" s="3"/>
      <c r="Y765" s="3"/>
      <c r="Z765" s="3"/>
      <c r="AA765" s="3"/>
      <c r="AB765" s="3"/>
      <c r="AC765" s="3"/>
      <c r="AD765" s="3"/>
      <c r="AE765" s="3"/>
    </row>
    <row r="766" spans="1:31" x14ac:dyDescent="0.25">
      <c r="A766" s="7">
        <v>8618912217471</v>
      </c>
      <c r="B766" s="3" t="s">
        <v>3907</v>
      </c>
      <c r="C766" s="3" t="s">
        <v>3906</v>
      </c>
      <c r="D766" s="12" t="s">
        <v>9238</v>
      </c>
      <c r="E766" s="3" t="s">
        <v>10633</v>
      </c>
      <c r="F766" s="3" t="s">
        <v>9239</v>
      </c>
      <c r="G766" s="3"/>
      <c r="H766" s="3"/>
      <c r="I766" s="7"/>
      <c r="J766" s="3"/>
      <c r="K766" s="3"/>
      <c r="L766" s="3"/>
      <c r="M766" s="3" t="s">
        <v>10631</v>
      </c>
      <c r="N766" s="3" t="s">
        <v>4081</v>
      </c>
      <c r="O766" s="3" t="str">
        <f>VLOOKUP(P766,[1]CAMPAIGN!$A$1:$B$207,2,0)</f>
        <v>NTC</v>
      </c>
      <c r="P766" s="3" t="s">
        <v>3939</v>
      </c>
      <c r="Q766" s="5" t="s">
        <v>10632</v>
      </c>
      <c r="R766" s="4">
        <v>46269</v>
      </c>
      <c r="S766" s="4">
        <v>46273</v>
      </c>
      <c r="T766" s="3"/>
      <c r="U766" s="3"/>
      <c r="V766" s="3"/>
      <c r="W766" s="3"/>
      <c r="X766" s="3"/>
      <c r="Y766" s="3"/>
      <c r="Z766" s="3"/>
      <c r="AA766" s="3"/>
      <c r="AB766" s="3"/>
      <c r="AC766" s="3"/>
      <c r="AD766" s="3"/>
      <c r="AE766" s="3"/>
    </row>
    <row r="767" spans="1:31" x14ac:dyDescent="0.25">
      <c r="A767" s="7" t="s">
        <v>5587</v>
      </c>
      <c r="B767" s="3" t="s">
        <v>3907</v>
      </c>
      <c r="C767" s="3" t="s">
        <v>3906</v>
      </c>
      <c r="D767" s="12" t="s">
        <v>9242</v>
      </c>
      <c r="E767" s="3"/>
      <c r="F767" s="3" t="s">
        <v>9243</v>
      </c>
      <c r="G767" s="3"/>
      <c r="H767" s="3"/>
      <c r="I767" s="7"/>
      <c r="J767" s="3"/>
      <c r="K767" s="3"/>
      <c r="L767" s="3"/>
      <c r="M767" s="3" t="s">
        <v>5587</v>
      </c>
      <c r="N767" s="3"/>
      <c r="O767" s="3" t="str">
        <f>VLOOKUP(P767,[1]CAMPAIGN!$A$1:$B$207,2,0)</f>
        <v>USA</v>
      </c>
      <c r="P767" s="3" t="s">
        <v>3955</v>
      </c>
      <c r="Q767" s="3"/>
      <c r="R767" s="4">
        <v>46269</v>
      </c>
      <c r="S767" s="4">
        <v>46273</v>
      </c>
      <c r="T767" s="3"/>
      <c r="U767" s="3"/>
      <c r="V767" s="3"/>
      <c r="W767" s="3"/>
      <c r="X767" s="3"/>
      <c r="Y767" s="3"/>
      <c r="Z767" s="3"/>
      <c r="AA767" s="3"/>
      <c r="AB767" s="3"/>
      <c r="AC767" s="3"/>
      <c r="AD767" s="3"/>
      <c r="AE767" s="3"/>
    </row>
    <row r="768" spans="1:31" x14ac:dyDescent="0.25">
      <c r="A768" s="7" t="s">
        <v>5587</v>
      </c>
      <c r="B768" s="3" t="s">
        <v>3907</v>
      </c>
      <c r="C768" s="3" t="s">
        <v>3906</v>
      </c>
      <c r="D768" s="12" t="s">
        <v>9240</v>
      </c>
      <c r="E768" s="3" t="s">
        <v>10635</v>
      </c>
      <c r="F768" s="3" t="s">
        <v>9241</v>
      </c>
      <c r="G768" s="3"/>
      <c r="H768" s="3"/>
      <c r="I768" s="7"/>
      <c r="J768" s="3"/>
      <c r="K768" s="3"/>
      <c r="L768" s="3"/>
      <c r="M768" s="3" t="s">
        <v>5587</v>
      </c>
      <c r="N768" s="3"/>
      <c r="O768" s="3" t="str">
        <f>VLOOKUP(P768,[1]CAMPAIGN!$A$1:$B$207,2,0)</f>
        <v>NTC</v>
      </c>
      <c r="P768" s="3" t="s">
        <v>4070</v>
      </c>
      <c r="Q768" s="5" t="s">
        <v>10634</v>
      </c>
      <c r="R768" s="4">
        <v>46269</v>
      </c>
      <c r="S768" s="4">
        <v>46273</v>
      </c>
      <c r="T768" s="3"/>
      <c r="U768" s="3"/>
      <c r="V768" s="3"/>
      <c r="W768" s="3"/>
      <c r="X768" s="3"/>
      <c r="Y768" s="3"/>
      <c r="Z768" s="3"/>
      <c r="AA768" s="3"/>
      <c r="AB768" s="3"/>
      <c r="AC768" s="3"/>
      <c r="AD768" s="3"/>
      <c r="AE768" s="3"/>
    </row>
    <row r="769" spans="1:31" x14ac:dyDescent="0.25">
      <c r="A769" s="7">
        <v>14087025186</v>
      </c>
      <c r="B769" s="3" t="s">
        <v>3907</v>
      </c>
      <c r="C769" s="3" t="s">
        <v>3906</v>
      </c>
      <c r="D769" s="12" t="s">
        <v>9244</v>
      </c>
      <c r="E769" s="3" t="s">
        <v>10637</v>
      </c>
      <c r="F769" s="3" t="s">
        <v>9245</v>
      </c>
      <c r="G769" s="3"/>
      <c r="H769" s="3"/>
      <c r="I769" s="7"/>
      <c r="J769" s="3"/>
      <c r="K769" s="3"/>
      <c r="L769" s="3"/>
      <c r="M769" s="3" t="s">
        <v>3955</v>
      </c>
      <c r="N769" s="3" t="s">
        <v>3955</v>
      </c>
      <c r="O769" s="3" t="str">
        <f>VLOOKUP(P769,[1]CAMPAIGN!$A$1:$B$207,2,0)</f>
        <v>USA</v>
      </c>
      <c r="P769" s="3" t="s">
        <v>3955</v>
      </c>
      <c r="Q769" s="5" t="s">
        <v>10636</v>
      </c>
      <c r="R769" s="4">
        <v>46269</v>
      </c>
      <c r="S769" s="4">
        <v>46273</v>
      </c>
      <c r="T769" s="3"/>
      <c r="U769" s="3"/>
      <c r="V769" s="3"/>
      <c r="W769" s="3"/>
      <c r="X769" s="3"/>
      <c r="Y769" s="3"/>
      <c r="Z769" s="3"/>
      <c r="AA769" s="3"/>
      <c r="AB769" s="3"/>
      <c r="AC769" s="3"/>
      <c r="AD769" s="3"/>
      <c r="AE769" s="3"/>
    </row>
    <row r="770" spans="1:31" x14ac:dyDescent="0.25">
      <c r="A770" s="7" t="s">
        <v>5587</v>
      </c>
      <c r="B770" s="3" t="s">
        <v>3907</v>
      </c>
      <c r="C770" s="3" t="s">
        <v>3906</v>
      </c>
      <c r="D770" s="12" t="s">
        <v>9246</v>
      </c>
      <c r="E770" s="3" t="s">
        <v>10639</v>
      </c>
      <c r="F770" s="3" t="s">
        <v>9247</v>
      </c>
      <c r="G770" s="3"/>
      <c r="H770" s="3"/>
      <c r="I770" s="7"/>
      <c r="J770" s="3"/>
      <c r="K770" s="3"/>
      <c r="L770" s="3"/>
      <c r="M770" s="3" t="s">
        <v>5587</v>
      </c>
      <c r="N770" s="3"/>
      <c r="O770" s="3" t="s">
        <v>8089</v>
      </c>
      <c r="P770" s="3"/>
      <c r="Q770" s="5" t="s">
        <v>10638</v>
      </c>
      <c r="R770" s="4">
        <v>46269</v>
      </c>
      <c r="S770" s="4">
        <v>46273</v>
      </c>
      <c r="T770" s="3"/>
      <c r="U770" s="3"/>
      <c r="V770" s="3"/>
      <c r="W770" s="3"/>
      <c r="X770" s="3"/>
      <c r="Y770" s="3"/>
      <c r="Z770" s="3"/>
      <c r="AA770" s="3"/>
      <c r="AB770" s="3"/>
      <c r="AC770" s="3"/>
      <c r="AD770" s="3"/>
      <c r="AE770" s="3"/>
    </row>
    <row r="771" spans="1:31" x14ac:dyDescent="0.25">
      <c r="A771" s="7" t="s">
        <v>5587</v>
      </c>
      <c r="B771" s="3" t="s">
        <v>3907</v>
      </c>
      <c r="C771" s="3" t="s">
        <v>3906</v>
      </c>
      <c r="D771" s="12" t="s">
        <v>8416</v>
      </c>
      <c r="E771" s="3" t="s">
        <v>2506</v>
      </c>
      <c r="F771" s="3" t="s">
        <v>8417</v>
      </c>
      <c r="G771" s="3"/>
      <c r="H771" s="3"/>
      <c r="I771" s="7"/>
      <c r="J771" s="3"/>
      <c r="K771" s="3"/>
      <c r="L771" s="3"/>
      <c r="M771" s="3" t="s">
        <v>7154</v>
      </c>
      <c r="N771" s="3" t="s">
        <v>7153</v>
      </c>
      <c r="O771" s="3" t="str">
        <f>VLOOKUP(P771,[1]CAMPAIGN!$A$1:$B$207,2,0)</f>
        <v>EUROPE</v>
      </c>
      <c r="P771" s="3" t="s">
        <v>3964</v>
      </c>
      <c r="Q771" s="5" t="s">
        <v>7152</v>
      </c>
      <c r="R771" s="4">
        <v>46269</v>
      </c>
      <c r="S771" s="4">
        <v>46273</v>
      </c>
      <c r="T771" s="3"/>
      <c r="U771" s="3"/>
      <c r="V771" s="3"/>
      <c r="W771" s="3"/>
      <c r="X771" s="3"/>
      <c r="Y771" s="3"/>
      <c r="Z771" s="3"/>
      <c r="AA771" s="3"/>
      <c r="AB771" s="3"/>
      <c r="AC771" s="3"/>
      <c r="AD771" s="3"/>
      <c r="AE771" s="3"/>
    </row>
    <row r="772" spans="1:31" x14ac:dyDescent="0.25">
      <c r="A772" s="7">
        <v>85269403848</v>
      </c>
      <c r="B772" s="3" t="s">
        <v>3907</v>
      </c>
      <c r="C772" s="3" t="s">
        <v>3906</v>
      </c>
      <c r="D772" s="12" t="s">
        <v>9248</v>
      </c>
      <c r="E772" s="3" t="s">
        <v>2511</v>
      </c>
      <c r="F772" s="3" t="s">
        <v>9249</v>
      </c>
      <c r="G772" s="3"/>
      <c r="H772" s="3" t="s">
        <v>7159</v>
      </c>
      <c r="I772" s="7"/>
      <c r="J772" s="3"/>
      <c r="K772" s="3"/>
      <c r="L772" s="3"/>
      <c r="M772" s="3" t="s">
        <v>7161</v>
      </c>
      <c r="N772" s="3" t="s">
        <v>7162</v>
      </c>
      <c r="O772" s="3" t="str">
        <f>VLOOKUP(P772,[1]CAMPAIGN!$A$1:$B$207,2,0)</f>
        <v>NTC</v>
      </c>
      <c r="P772" s="3" t="s">
        <v>3967</v>
      </c>
      <c r="Q772" s="5" t="s">
        <v>7160</v>
      </c>
      <c r="R772" s="4">
        <v>46269</v>
      </c>
      <c r="S772" s="4">
        <v>46273</v>
      </c>
      <c r="T772" s="3"/>
      <c r="U772" s="3"/>
      <c r="V772" s="3"/>
      <c r="W772" s="3"/>
      <c r="X772" s="3"/>
      <c r="Y772" s="3"/>
      <c r="Z772" s="3"/>
      <c r="AA772" s="3"/>
      <c r="AB772" s="3"/>
      <c r="AC772" s="3"/>
      <c r="AD772" s="3"/>
      <c r="AE772" s="3"/>
    </row>
    <row r="773" spans="1:31" x14ac:dyDescent="0.25">
      <c r="A773" s="7" t="s">
        <v>5587</v>
      </c>
      <c r="B773" s="3" t="s">
        <v>3907</v>
      </c>
      <c r="C773" s="3" t="s">
        <v>3906</v>
      </c>
      <c r="D773" s="12" t="s">
        <v>9250</v>
      </c>
      <c r="E773" s="3"/>
      <c r="F773" s="3" t="s">
        <v>9251</v>
      </c>
      <c r="G773" s="3"/>
      <c r="H773" s="3"/>
      <c r="I773" s="7"/>
      <c r="J773" s="3"/>
      <c r="K773" s="3"/>
      <c r="L773" s="3"/>
      <c r="M773" s="3" t="s">
        <v>5587</v>
      </c>
      <c r="N773" s="3"/>
      <c r="O773" s="3" t="str">
        <f>VLOOKUP(P773,[1]CAMPAIGN!$A$1:$B$207,2,0)</f>
        <v>NTC</v>
      </c>
      <c r="P773" s="3" t="s">
        <v>3939</v>
      </c>
      <c r="Q773" s="3"/>
      <c r="R773" s="4">
        <v>46269</v>
      </c>
      <c r="S773" s="4">
        <v>46273</v>
      </c>
      <c r="T773" s="3"/>
      <c r="U773" s="3"/>
      <c r="V773" s="3"/>
      <c r="W773" s="3"/>
      <c r="X773" s="3"/>
      <c r="Y773" s="3"/>
      <c r="Z773" s="3"/>
      <c r="AA773" s="3"/>
      <c r="AB773" s="3"/>
      <c r="AC773" s="3"/>
      <c r="AD773" s="3"/>
      <c r="AE773" s="3"/>
    </row>
    <row r="774" spans="1:31" x14ac:dyDescent="0.25">
      <c r="A774" s="7" t="s">
        <v>5587</v>
      </c>
      <c r="B774" s="3" t="s">
        <v>3907</v>
      </c>
      <c r="C774" s="3" t="s">
        <v>3906</v>
      </c>
      <c r="D774" s="12" t="s">
        <v>9252</v>
      </c>
      <c r="E774" s="3" t="s">
        <v>10640</v>
      </c>
      <c r="F774" s="3" t="s">
        <v>9253</v>
      </c>
      <c r="G774" s="3"/>
      <c r="H774" s="3"/>
      <c r="I774" s="7"/>
      <c r="J774" s="3"/>
      <c r="K774" s="3"/>
      <c r="L774" s="3"/>
      <c r="M774" s="3" t="s">
        <v>10641</v>
      </c>
      <c r="N774" s="3" t="s">
        <v>6219</v>
      </c>
      <c r="O774" s="3" t="str">
        <f>VLOOKUP(P774,[1]CAMPAIGN!$A$1:$B$207,2,0)</f>
        <v>NTC</v>
      </c>
      <c r="P774" s="3" t="s">
        <v>4319</v>
      </c>
      <c r="Q774" s="3"/>
      <c r="R774" s="4">
        <v>46269</v>
      </c>
      <c r="S774" s="4">
        <v>46273</v>
      </c>
      <c r="T774" s="3"/>
      <c r="U774" s="3"/>
      <c r="V774" s="3"/>
      <c r="W774" s="3"/>
      <c r="X774" s="3"/>
      <c r="Y774" s="3"/>
      <c r="Z774" s="3"/>
      <c r="AA774" s="3"/>
      <c r="AB774" s="3"/>
      <c r="AC774" s="3"/>
      <c r="AD774" s="3"/>
      <c r="AE774" s="3"/>
    </row>
    <row r="775" spans="1:31" x14ac:dyDescent="0.25">
      <c r="A775" s="7">
        <v>41412444123</v>
      </c>
      <c r="B775" s="3" t="s">
        <v>3907</v>
      </c>
      <c r="C775" s="3" t="s">
        <v>3906</v>
      </c>
      <c r="D775" s="12" t="s">
        <v>8418</v>
      </c>
      <c r="E775" s="3" t="s">
        <v>10643</v>
      </c>
      <c r="F775" s="3" t="s">
        <v>8419</v>
      </c>
      <c r="G775" s="3"/>
      <c r="H775" s="3"/>
      <c r="I775" s="7"/>
      <c r="J775" s="3"/>
      <c r="K775" s="3"/>
      <c r="L775" s="3"/>
      <c r="M775" s="3" t="s">
        <v>10644</v>
      </c>
      <c r="N775" s="3" t="s">
        <v>10645</v>
      </c>
      <c r="O775" s="3" t="str">
        <f>VLOOKUP(P775,[1]CAMPAIGN!$A$1:$B$207,2,0)</f>
        <v>EUROPE</v>
      </c>
      <c r="P775" s="3" t="s">
        <v>4773</v>
      </c>
      <c r="Q775" s="5" t="s">
        <v>10642</v>
      </c>
      <c r="R775" s="4">
        <v>46269</v>
      </c>
      <c r="S775" s="4">
        <v>46273</v>
      </c>
      <c r="T775" s="3"/>
      <c r="U775" s="3"/>
      <c r="V775" s="3"/>
      <c r="W775" s="3"/>
      <c r="X775" s="3"/>
      <c r="Y775" s="3"/>
      <c r="Z775" s="3"/>
      <c r="AA775" s="3"/>
      <c r="AB775" s="3"/>
      <c r="AC775" s="3"/>
      <c r="AD775" s="3"/>
      <c r="AE775" s="3"/>
    </row>
    <row r="776" spans="1:31" x14ac:dyDescent="0.25">
      <c r="A776" s="7" t="s">
        <v>5587</v>
      </c>
      <c r="B776" s="3" t="s">
        <v>3907</v>
      </c>
      <c r="C776" s="3" t="s">
        <v>3906</v>
      </c>
      <c r="D776" s="12" t="s">
        <v>9254</v>
      </c>
      <c r="E776" s="3" t="s">
        <v>10646</v>
      </c>
      <c r="F776" s="3" t="s">
        <v>9255</v>
      </c>
      <c r="G776" s="3"/>
      <c r="H776" s="3"/>
      <c r="I776" s="7"/>
      <c r="J776" s="3"/>
      <c r="K776" s="3"/>
      <c r="L776" s="3"/>
      <c r="M776" s="3" t="s">
        <v>5587</v>
      </c>
      <c r="N776" s="3"/>
      <c r="O776" s="3" t="str">
        <f>VLOOKUP(P776,[1]CAMPAIGN!$A$1:$B$207,2,0)</f>
        <v>NTC</v>
      </c>
      <c r="P776" s="3" t="s">
        <v>3998</v>
      </c>
      <c r="Q776" s="5" t="s">
        <v>10647</v>
      </c>
      <c r="R776" s="4">
        <v>46269</v>
      </c>
      <c r="S776" s="4">
        <v>46273</v>
      </c>
      <c r="T776" s="3"/>
      <c r="U776" s="3"/>
      <c r="V776" s="3"/>
      <c r="W776" s="3"/>
      <c r="X776" s="3"/>
      <c r="Y776" s="3"/>
      <c r="Z776" s="3"/>
      <c r="AA776" s="3"/>
      <c r="AB776" s="3"/>
      <c r="AC776" s="3"/>
      <c r="AD776" s="3"/>
      <c r="AE776" s="3"/>
    </row>
    <row r="777" spans="1:31" x14ac:dyDescent="0.25">
      <c r="A777" s="7">
        <v>85260418530</v>
      </c>
      <c r="B777" s="3" t="s">
        <v>3907</v>
      </c>
      <c r="C777" s="3" t="s">
        <v>3906</v>
      </c>
      <c r="D777" s="12" t="s">
        <v>9256</v>
      </c>
      <c r="E777" s="3" t="s">
        <v>10648</v>
      </c>
      <c r="F777" s="3" t="s">
        <v>9257</v>
      </c>
      <c r="G777" s="3"/>
      <c r="H777" s="3"/>
      <c r="I777" s="7"/>
      <c r="J777" s="3"/>
      <c r="K777" s="3"/>
      <c r="L777" s="3"/>
      <c r="M777" s="3" t="s">
        <v>10650</v>
      </c>
      <c r="N777" s="3" t="s">
        <v>3967</v>
      </c>
      <c r="O777" s="3" t="str">
        <f>VLOOKUP(P777,[1]CAMPAIGN!$A$1:$B$207,2,0)</f>
        <v>NTC</v>
      </c>
      <c r="P777" s="3" t="s">
        <v>3967</v>
      </c>
      <c r="Q777" s="5" t="s">
        <v>10649</v>
      </c>
      <c r="R777" s="4">
        <v>46269</v>
      </c>
      <c r="S777" s="4">
        <v>46273</v>
      </c>
      <c r="T777" s="3"/>
      <c r="U777" s="3"/>
      <c r="V777" s="3"/>
      <c r="W777" s="3"/>
      <c r="X777" s="3"/>
      <c r="Y777" s="3"/>
      <c r="Z777" s="3"/>
      <c r="AA777" s="3"/>
      <c r="AB777" s="3"/>
      <c r="AC777" s="3"/>
      <c r="AD777" s="3"/>
      <c r="AE777" s="3"/>
    </row>
    <row r="778" spans="1:31" x14ac:dyDescent="0.25">
      <c r="A778" s="7">
        <v>14152128430</v>
      </c>
      <c r="B778" s="3" t="s">
        <v>3907</v>
      </c>
      <c r="C778" s="3" t="s">
        <v>3906</v>
      </c>
      <c r="D778" s="12" t="s">
        <v>9258</v>
      </c>
      <c r="E778" s="3" t="s">
        <v>10652</v>
      </c>
      <c r="F778" s="3" t="s">
        <v>9259</v>
      </c>
      <c r="G778" s="3"/>
      <c r="H778" s="3"/>
      <c r="I778" s="7"/>
      <c r="J778" s="3"/>
      <c r="K778" s="3"/>
      <c r="L778" s="3"/>
      <c r="M778" s="3" t="s">
        <v>10651</v>
      </c>
      <c r="N778" s="3" t="s">
        <v>3967</v>
      </c>
      <c r="O778" s="3" t="str">
        <f>VLOOKUP(P778,[1]CAMPAIGN!$A$1:$B$207,2,0)</f>
        <v>NTC</v>
      </c>
      <c r="P778" s="3" t="s">
        <v>3967</v>
      </c>
      <c r="Q778" s="5" t="s">
        <v>7534</v>
      </c>
      <c r="R778" s="4">
        <v>46269</v>
      </c>
      <c r="S778" s="4">
        <v>46273</v>
      </c>
      <c r="T778" s="3"/>
      <c r="U778" s="3"/>
      <c r="V778" s="3"/>
      <c r="W778" s="3"/>
      <c r="X778" s="3"/>
      <c r="Y778" s="3"/>
      <c r="Z778" s="3"/>
      <c r="AA778" s="3"/>
      <c r="AB778" s="3"/>
      <c r="AC778" s="3"/>
      <c r="AD778" s="3"/>
      <c r="AE778" s="3"/>
    </row>
    <row r="779" spans="1:31" x14ac:dyDescent="0.25">
      <c r="A779" s="7" t="s">
        <v>5587</v>
      </c>
      <c r="B779" s="3" t="s">
        <v>3907</v>
      </c>
      <c r="C779" s="3" t="s">
        <v>3906</v>
      </c>
      <c r="D779" s="12" t="s">
        <v>9260</v>
      </c>
      <c r="E779" s="3" t="s">
        <v>10655</v>
      </c>
      <c r="F779" s="3" t="s">
        <v>9261</v>
      </c>
      <c r="G779" s="3"/>
      <c r="H779" s="3"/>
      <c r="I779" s="7"/>
      <c r="J779" s="3"/>
      <c r="K779" s="3"/>
      <c r="L779" s="3"/>
      <c r="M779" s="3" t="s">
        <v>10653</v>
      </c>
      <c r="N779" s="3" t="s">
        <v>7643</v>
      </c>
      <c r="O779" s="3" t="str">
        <f>VLOOKUP(P779,[1]CAMPAIGN!$A$1:$B$207,2,0)</f>
        <v>NTC</v>
      </c>
      <c r="P779" s="3" t="s">
        <v>3939</v>
      </c>
      <c r="Q779" s="5" t="s">
        <v>10654</v>
      </c>
      <c r="R779" s="4">
        <v>46269</v>
      </c>
      <c r="S779" s="4">
        <v>46273</v>
      </c>
      <c r="T779" s="3"/>
      <c r="U779" s="3"/>
      <c r="V779" s="3"/>
      <c r="W779" s="3"/>
      <c r="X779" s="3"/>
      <c r="Y779" s="3"/>
      <c r="Z779" s="3"/>
      <c r="AA779" s="3"/>
      <c r="AB779" s="3"/>
      <c r="AC779" s="3"/>
      <c r="AD779" s="3"/>
      <c r="AE779" s="3"/>
    </row>
    <row r="780" spans="1:31" x14ac:dyDescent="0.25">
      <c r="A780" s="7">
        <v>48123999900</v>
      </c>
      <c r="B780" s="3" t="s">
        <v>3907</v>
      </c>
      <c r="C780" s="3" t="s">
        <v>3906</v>
      </c>
      <c r="D780" s="12" t="s">
        <v>8420</v>
      </c>
      <c r="E780" s="3" t="s">
        <v>2561</v>
      </c>
      <c r="F780" s="3" t="s">
        <v>8421</v>
      </c>
      <c r="G780" s="3"/>
      <c r="H780" s="3"/>
      <c r="I780" s="7"/>
      <c r="J780" s="3"/>
      <c r="K780" s="3"/>
      <c r="L780" s="3"/>
      <c r="M780" s="3" t="s">
        <v>4627</v>
      </c>
      <c r="N780" s="3" t="s">
        <v>4628</v>
      </c>
      <c r="O780" s="3" t="str">
        <f>VLOOKUP(P780,[1]CAMPAIGN!$A$1:$B$207,2,0)</f>
        <v>POLAND</v>
      </c>
      <c r="P780" s="3" t="s">
        <v>3935</v>
      </c>
      <c r="Q780" s="5" t="s">
        <v>7198</v>
      </c>
      <c r="R780" s="4">
        <v>46269</v>
      </c>
      <c r="S780" s="4">
        <v>46273</v>
      </c>
      <c r="T780" s="3"/>
      <c r="U780" s="3"/>
      <c r="V780" s="3"/>
      <c r="W780" s="3" t="s">
        <v>8097</v>
      </c>
      <c r="X780" s="3"/>
      <c r="Y780" s="3" t="s">
        <v>8212</v>
      </c>
      <c r="Z780" s="3"/>
      <c r="AA780" s="3"/>
      <c r="AB780" s="3"/>
      <c r="AC780" s="3"/>
      <c r="AD780" s="3"/>
      <c r="AE780" s="3"/>
    </row>
    <row r="781" spans="1:31" x14ac:dyDescent="0.25">
      <c r="A781" s="7" t="s">
        <v>5587</v>
      </c>
      <c r="B781" s="3" t="s">
        <v>3907</v>
      </c>
      <c r="C781" s="3" t="s">
        <v>3906</v>
      </c>
      <c r="D781" s="12" t="s">
        <v>9262</v>
      </c>
      <c r="E781" s="3"/>
      <c r="F781" s="3" t="s">
        <v>9263</v>
      </c>
      <c r="G781" s="3"/>
      <c r="H781" s="3"/>
      <c r="I781" s="7"/>
      <c r="J781" s="3"/>
      <c r="K781" s="3"/>
      <c r="L781" s="3"/>
      <c r="M781" s="3" t="s">
        <v>5587</v>
      </c>
      <c r="N781" s="3"/>
      <c r="O781" s="3" t="str">
        <f>VLOOKUP(P781,[1]CAMPAIGN!$A$1:$B$207,2,0)</f>
        <v>NTC</v>
      </c>
      <c r="P781" s="3" t="s">
        <v>3939</v>
      </c>
      <c r="Q781" s="5" t="s">
        <v>10656</v>
      </c>
      <c r="R781" s="4">
        <v>46269</v>
      </c>
      <c r="S781" s="4">
        <v>46273</v>
      </c>
      <c r="T781" s="3"/>
      <c r="U781" s="3"/>
      <c r="V781" s="3"/>
      <c r="W781" s="3"/>
      <c r="X781" s="3"/>
      <c r="Y781" s="3"/>
      <c r="Z781" s="3"/>
      <c r="AA781" s="3"/>
      <c r="AB781" s="3"/>
      <c r="AC781" s="3"/>
      <c r="AD781" s="3"/>
      <c r="AE781" s="3"/>
    </row>
    <row r="782" spans="1:31" x14ac:dyDescent="0.25">
      <c r="A782" s="7" t="s">
        <v>5587</v>
      </c>
      <c r="B782" s="3" t="s">
        <v>3907</v>
      </c>
      <c r="C782" s="3" t="s">
        <v>3906</v>
      </c>
      <c r="D782" s="12" t="s">
        <v>8422</v>
      </c>
      <c r="E782" s="3" t="s">
        <v>2568</v>
      </c>
      <c r="F782" s="3" t="s">
        <v>8423</v>
      </c>
      <c r="G782" s="3"/>
      <c r="H782" s="3"/>
      <c r="I782" s="7"/>
      <c r="J782" s="3"/>
      <c r="K782" s="3"/>
      <c r="L782" s="3"/>
      <c r="M782" s="3" t="s">
        <v>7206</v>
      </c>
      <c r="N782" s="3" t="s">
        <v>4335</v>
      </c>
      <c r="O782" s="3" t="str">
        <f>VLOOKUP(P782,[1]CAMPAIGN!$A$1:$B$207,2,0)</f>
        <v>NTC</v>
      </c>
      <c r="P782" s="3" t="s">
        <v>4335</v>
      </c>
      <c r="Q782" s="5" t="s">
        <v>7205</v>
      </c>
      <c r="R782" s="4">
        <v>46269</v>
      </c>
      <c r="S782" s="4">
        <v>46273</v>
      </c>
      <c r="T782" s="3"/>
      <c r="U782" s="3"/>
      <c r="V782" s="3"/>
      <c r="W782" s="3"/>
      <c r="X782" s="3"/>
      <c r="Y782" s="3"/>
      <c r="Z782" s="3"/>
      <c r="AA782" s="3"/>
      <c r="AB782" s="3"/>
      <c r="AC782" s="3"/>
      <c r="AD782" s="3"/>
      <c r="AE782" s="3"/>
    </row>
    <row r="783" spans="1:31" x14ac:dyDescent="0.25">
      <c r="A783" s="7" t="s">
        <v>5587</v>
      </c>
      <c r="B783" s="3" t="s">
        <v>3907</v>
      </c>
      <c r="C783" s="3" t="s">
        <v>3906</v>
      </c>
      <c r="D783" s="12" t="s">
        <v>9264</v>
      </c>
      <c r="E783" s="3"/>
      <c r="F783" s="3" t="s">
        <v>9265</v>
      </c>
      <c r="G783" s="3"/>
      <c r="H783" s="3"/>
      <c r="I783" s="7"/>
      <c r="J783" s="3"/>
      <c r="K783" s="3"/>
      <c r="L783" s="3"/>
      <c r="M783" s="3" t="s">
        <v>5587</v>
      </c>
      <c r="N783" s="3"/>
      <c r="O783" s="3" t="str">
        <f>VLOOKUP(P783,[1]CAMPAIGN!$A$1:$B$207,2,0)</f>
        <v>NTC</v>
      </c>
      <c r="P783" s="3" t="s">
        <v>3939</v>
      </c>
      <c r="Q783" s="3"/>
      <c r="R783" s="4">
        <v>46269</v>
      </c>
      <c r="S783" s="4">
        <v>46273</v>
      </c>
      <c r="T783" s="3"/>
      <c r="U783" s="3"/>
      <c r="V783" s="3"/>
      <c r="W783" s="3"/>
      <c r="X783" s="3"/>
      <c r="Y783" s="3"/>
      <c r="Z783" s="3"/>
      <c r="AA783" s="3"/>
      <c r="AB783" s="3"/>
      <c r="AC783" s="3"/>
      <c r="AD783" s="3"/>
      <c r="AE783" s="3"/>
    </row>
    <row r="784" spans="1:31" x14ac:dyDescent="0.25">
      <c r="A784" s="7">
        <v>8675583766968</v>
      </c>
      <c r="B784" s="3" t="s">
        <v>3907</v>
      </c>
      <c r="C784" s="3" t="s">
        <v>3906</v>
      </c>
      <c r="D784" s="12" t="s">
        <v>9266</v>
      </c>
      <c r="E784" s="3" t="s">
        <v>10658</v>
      </c>
      <c r="F784" s="3" t="s">
        <v>9267</v>
      </c>
      <c r="G784" s="3"/>
      <c r="H784" s="3"/>
      <c r="I784" s="7"/>
      <c r="J784" s="3"/>
      <c r="K784" s="3"/>
      <c r="L784" s="3"/>
      <c r="M784" s="3" t="s">
        <v>10659</v>
      </c>
      <c r="N784" s="3" t="s">
        <v>3973</v>
      </c>
      <c r="O784" s="3" t="str">
        <f>VLOOKUP(P784,[1]CAMPAIGN!$A$1:$B$207,2,0)</f>
        <v>NTC</v>
      </c>
      <c r="P784" s="3" t="s">
        <v>3939</v>
      </c>
      <c r="Q784" s="5" t="s">
        <v>10657</v>
      </c>
      <c r="R784" s="4">
        <v>46269</v>
      </c>
      <c r="S784" s="4">
        <v>46273</v>
      </c>
      <c r="T784" s="3"/>
      <c r="U784" s="3"/>
      <c r="V784" s="3"/>
      <c r="W784" s="3"/>
      <c r="X784" s="3"/>
      <c r="Y784" s="3"/>
      <c r="Z784" s="3"/>
      <c r="AA784" s="3"/>
      <c r="AB784" s="3"/>
      <c r="AC784" s="3"/>
      <c r="AD784" s="3"/>
      <c r="AE784" s="3"/>
    </row>
    <row r="785" spans="1:31" x14ac:dyDescent="0.25">
      <c r="A785" s="7" t="s">
        <v>5587</v>
      </c>
      <c r="B785" s="3" t="s">
        <v>3907</v>
      </c>
      <c r="C785" s="3" t="s">
        <v>3906</v>
      </c>
      <c r="D785" s="12" t="s">
        <v>9268</v>
      </c>
      <c r="E785" s="3" t="s">
        <v>10662</v>
      </c>
      <c r="F785" s="3" t="s">
        <v>9269</v>
      </c>
      <c r="G785" s="3"/>
      <c r="H785" s="3"/>
      <c r="I785" s="7"/>
      <c r="J785" s="3"/>
      <c r="K785" s="3"/>
      <c r="L785" s="3"/>
      <c r="M785" s="3" t="s">
        <v>10661</v>
      </c>
      <c r="N785" s="3" t="s">
        <v>3985</v>
      </c>
      <c r="O785" s="3" t="str">
        <f>VLOOKUP(P785,[1]CAMPAIGN!$A$1:$B$207,2,0)</f>
        <v>USA</v>
      </c>
      <c r="P785" s="3" t="s">
        <v>3955</v>
      </c>
      <c r="Q785" s="5" t="s">
        <v>10660</v>
      </c>
      <c r="R785" s="4">
        <v>46269</v>
      </c>
      <c r="S785" s="4">
        <v>46273</v>
      </c>
      <c r="T785" s="3"/>
      <c r="U785" s="3"/>
      <c r="V785" s="3"/>
      <c r="W785" s="3"/>
      <c r="X785" s="3"/>
      <c r="Y785" s="3"/>
      <c r="Z785" s="3"/>
      <c r="AA785" s="3"/>
      <c r="AB785" s="3"/>
      <c r="AC785" s="3"/>
      <c r="AD785" s="3"/>
      <c r="AE785" s="3"/>
    </row>
    <row r="786" spans="1:31" x14ac:dyDescent="0.25">
      <c r="A786" s="7" t="s">
        <v>5587</v>
      </c>
      <c r="B786" s="3" t="s">
        <v>3907</v>
      </c>
      <c r="C786" s="3" t="s">
        <v>3906</v>
      </c>
      <c r="D786" s="12" t="s">
        <v>9270</v>
      </c>
      <c r="E786" s="3"/>
      <c r="F786" s="3" t="s">
        <v>9271</v>
      </c>
      <c r="G786" s="3"/>
      <c r="H786" s="3"/>
      <c r="I786" s="7"/>
      <c r="J786" s="3"/>
      <c r="K786" s="3"/>
      <c r="L786" s="3"/>
      <c r="M786" s="3" t="s">
        <v>5587</v>
      </c>
      <c r="N786" s="3"/>
      <c r="O786" s="3" t="str">
        <f>VLOOKUP(P786,[1]CAMPAIGN!$A$1:$B$207,2,0)</f>
        <v>NTC</v>
      </c>
      <c r="P786" s="3" t="s">
        <v>3939</v>
      </c>
      <c r="Q786" s="3"/>
      <c r="R786" s="4">
        <v>46269</v>
      </c>
      <c r="S786" s="4">
        <v>46273</v>
      </c>
      <c r="T786" s="3"/>
      <c r="U786" s="3"/>
      <c r="V786" s="3"/>
      <c r="W786" s="3"/>
      <c r="X786" s="3"/>
      <c r="Y786" s="3"/>
      <c r="Z786" s="3"/>
      <c r="AA786" s="3"/>
      <c r="AB786" s="3"/>
      <c r="AC786" s="3"/>
      <c r="AD786" s="3"/>
      <c r="AE786" s="3"/>
    </row>
    <row r="787" spans="1:31" x14ac:dyDescent="0.25">
      <c r="A787" s="7" t="s">
        <v>5587</v>
      </c>
      <c r="B787" s="3" t="s">
        <v>3907</v>
      </c>
      <c r="C787" s="3" t="s">
        <v>3906</v>
      </c>
      <c r="D787" s="12" t="s">
        <v>9272</v>
      </c>
      <c r="E787" s="3"/>
      <c r="F787" s="3" t="s">
        <v>9273</v>
      </c>
      <c r="G787" s="3"/>
      <c r="H787" s="3"/>
      <c r="I787" s="7"/>
      <c r="J787" s="3"/>
      <c r="K787" s="3"/>
      <c r="L787" s="3"/>
      <c r="M787" s="3" t="s">
        <v>5587</v>
      </c>
      <c r="N787" s="3"/>
      <c r="O787" s="3" t="str">
        <f>VLOOKUP(P787,[1]CAMPAIGN!$A$1:$B$207,2,0)</f>
        <v>NTC</v>
      </c>
      <c r="P787" s="3" t="s">
        <v>3939</v>
      </c>
      <c r="Q787" s="3"/>
      <c r="R787" s="4">
        <v>46269</v>
      </c>
      <c r="S787" s="4">
        <v>46273</v>
      </c>
      <c r="T787" s="3"/>
      <c r="U787" s="3"/>
      <c r="V787" s="3"/>
      <c r="W787" s="3"/>
      <c r="X787" s="3"/>
      <c r="Y787" s="3"/>
      <c r="Z787" s="3"/>
      <c r="AA787" s="3"/>
      <c r="AB787" s="3"/>
      <c r="AC787" s="3"/>
      <c r="AD787" s="3"/>
      <c r="AE787" s="3"/>
    </row>
    <row r="788" spans="1:31" x14ac:dyDescent="0.25">
      <c r="A788" s="7">
        <v>443448548477</v>
      </c>
      <c r="B788" s="3" t="s">
        <v>3907</v>
      </c>
      <c r="C788" s="3" t="s">
        <v>3906</v>
      </c>
      <c r="D788" s="12" t="s">
        <v>8424</v>
      </c>
      <c r="E788" s="3" t="s">
        <v>2585</v>
      </c>
      <c r="F788" s="3" t="s">
        <v>8425</v>
      </c>
      <c r="G788" s="3"/>
      <c r="H788" s="3"/>
      <c r="I788" s="7"/>
      <c r="J788" s="3"/>
      <c r="K788" s="3"/>
      <c r="L788" s="3"/>
      <c r="M788" s="3" t="s">
        <v>3940</v>
      </c>
      <c r="N788" s="3" t="s">
        <v>3940</v>
      </c>
      <c r="O788" s="3" t="str">
        <f>VLOOKUP(P788,[1]CAMPAIGN!$A$1:$B$207,2,0)</f>
        <v>UK</v>
      </c>
      <c r="P788" s="3" t="s">
        <v>3940</v>
      </c>
      <c r="Q788" s="3" t="s">
        <v>4634</v>
      </c>
      <c r="R788" s="4">
        <v>46269</v>
      </c>
      <c r="S788" s="4">
        <v>46273</v>
      </c>
      <c r="T788" s="3"/>
      <c r="U788" s="3"/>
      <c r="V788" s="3"/>
      <c r="W788" s="3" t="s">
        <v>8097</v>
      </c>
      <c r="X788" s="3"/>
      <c r="Y788" s="3"/>
      <c r="Z788" s="3" t="s">
        <v>8109</v>
      </c>
      <c r="AA788" s="3"/>
      <c r="AB788" s="3"/>
      <c r="AC788" s="3"/>
      <c r="AD788" s="3"/>
      <c r="AE788" s="3"/>
    </row>
    <row r="789" spans="1:31" x14ac:dyDescent="0.25">
      <c r="A789" s="7" t="s">
        <v>5587</v>
      </c>
      <c r="B789" s="3" t="s">
        <v>3907</v>
      </c>
      <c r="C789" s="3" t="s">
        <v>3906</v>
      </c>
      <c r="D789" s="12" t="s">
        <v>9274</v>
      </c>
      <c r="E789" s="3" t="s">
        <v>10665</v>
      </c>
      <c r="F789" s="3" t="s">
        <v>9275</v>
      </c>
      <c r="G789" s="3"/>
      <c r="H789" s="3"/>
      <c r="I789" s="7"/>
      <c r="J789" s="3"/>
      <c r="K789" s="3"/>
      <c r="L789" s="3"/>
      <c r="M789" s="3" t="s">
        <v>10663</v>
      </c>
      <c r="N789" s="3" t="s">
        <v>3985</v>
      </c>
      <c r="O789" s="3" t="str">
        <f>VLOOKUP(P789,[1]CAMPAIGN!$A$1:$B$207,2,0)</f>
        <v>USA</v>
      </c>
      <c r="P789" s="3" t="s">
        <v>3955</v>
      </c>
      <c r="Q789" s="5" t="s">
        <v>10664</v>
      </c>
      <c r="R789" s="4">
        <v>46269</v>
      </c>
      <c r="S789" s="4">
        <v>46273</v>
      </c>
      <c r="T789" s="3"/>
      <c r="U789" s="3"/>
      <c r="V789" s="3"/>
      <c r="W789" s="3"/>
      <c r="X789" s="3"/>
      <c r="Y789" s="3"/>
      <c r="Z789" s="3"/>
      <c r="AA789" s="3"/>
      <c r="AB789" s="3"/>
      <c r="AC789" s="3"/>
      <c r="AD789" s="3"/>
      <c r="AE789" s="3"/>
    </row>
    <row r="790" spans="1:31" x14ac:dyDescent="0.25">
      <c r="A790" s="7" t="s">
        <v>5587</v>
      </c>
      <c r="B790" s="3" t="s">
        <v>3907</v>
      </c>
      <c r="C790" s="3" t="s">
        <v>3906</v>
      </c>
      <c r="D790" s="12" t="s">
        <v>9276</v>
      </c>
      <c r="E790" s="3" t="s">
        <v>10666</v>
      </c>
      <c r="F790" s="3" t="s">
        <v>9277</v>
      </c>
      <c r="G790" s="3"/>
      <c r="H790" s="3"/>
      <c r="I790" s="7"/>
      <c r="J790" s="3"/>
      <c r="K790" s="3"/>
      <c r="L790" s="3"/>
      <c r="M790" s="3" t="s">
        <v>5587</v>
      </c>
      <c r="N790" s="3"/>
      <c r="O790" s="3" t="str">
        <f>VLOOKUP(P790,[1]CAMPAIGN!$A$1:$B$207,2,0)</f>
        <v>NTC</v>
      </c>
      <c r="P790" s="3" t="s">
        <v>3939</v>
      </c>
      <c r="Q790" s="5" t="s">
        <v>10667</v>
      </c>
      <c r="R790" s="4">
        <v>46269</v>
      </c>
      <c r="S790" s="4">
        <v>46273</v>
      </c>
      <c r="T790" s="3"/>
      <c r="U790" s="3"/>
      <c r="V790" s="3"/>
      <c r="W790" s="3"/>
      <c r="X790" s="3"/>
      <c r="Y790" s="3"/>
      <c r="Z790" s="3"/>
      <c r="AA790" s="3"/>
      <c r="AB790" s="3"/>
      <c r="AC790" s="3"/>
      <c r="AD790" s="3"/>
      <c r="AE790" s="3"/>
    </row>
    <row r="791" spans="1:31" x14ac:dyDescent="0.25">
      <c r="A791" s="7">
        <v>4935179556300</v>
      </c>
      <c r="B791" s="3" t="s">
        <v>3907</v>
      </c>
      <c r="C791" s="3" t="s">
        <v>3906</v>
      </c>
      <c r="D791" s="12" t="s">
        <v>8426</v>
      </c>
      <c r="E791" s="3" t="s">
        <v>2595</v>
      </c>
      <c r="F791" s="3" t="s">
        <v>8427</v>
      </c>
      <c r="G791" s="3"/>
      <c r="H791" s="3"/>
      <c r="I791" s="7"/>
      <c r="J791" s="3"/>
      <c r="K791" s="3"/>
      <c r="L791" s="3"/>
      <c r="M791" s="3" t="s">
        <v>7199</v>
      </c>
      <c r="N791" s="3" t="s">
        <v>7207</v>
      </c>
      <c r="O791" s="3" t="str">
        <f>VLOOKUP(P791,[1]CAMPAIGN!$A$1:$B$207,2,0)</f>
        <v>Germany</v>
      </c>
      <c r="P791" s="3" t="s">
        <v>3909</v>
      </c>
      <c r="Q791" s="5" t="s">
        <v>7224</v>
      </c>
      <c r="R791" s="4">
        <v>46269</v>
      </c>
      <c r="S791" s="4">
        <v>46273</v>
      </c>
      <c r="T791" s="3"/>
      <c r="U791" s="3"/>
      <c r="V791" s="3"/>
      <c r="W791" s="3"/>
      <c r="X791" s="3"/>
      <c r="Y791" s="3"/>
      <c r="Z791" s="3"/>
      <c r="AA791" s="3"/>
      <c r="AB791" s="3"/>
      <c r="AC791" s="3"/>
      <c r="AD791" s="3"/>
      <c r="AE791" s="3"/>
    </row>
    <row r="792" spans="1:31" x14ac:dyDescent="0.25">
      <c r="A792" s="7" t="s">
        <v>5587</v>
      </c>
      <c r="B792" s="3" t="s">
        <v>3907</v>
      </c>
      <c r="C792" s="3" t="s">
        <v>3906</v>
      </c>
      <c r="D792" s="12" t="s">
        <v>9278</v>
      </c>
      <c r="E792" s="3"/>
      <c r="F792" s="3" t="s">
        <v>9279</v>
      </c>
      <c r="G792" s="3"/>
      <c r="H792" s="3"/>
      <c r="I792" s="7"/>
      <c r="J792" s="3"/>
      <c r="K792" s="3"/>
      <c r="L792" s="3"/>
      <c r="M792" s="3" t="s">
        <v>5587</v>
      </c>
      <c r="N792" s="3"/>
      <c r="O792" s="3" t="str">
        <f>VLOOKUP(P792,[1]CAMPAIGN!$A$1:$B$207,2,0)</f>
        <v>NTC</v>
      </c>
      <c r="P792" s="3" t="s">
        <v>8257</v>
      </c>
      <c r="Q792" s="3"/>
      <c r="R792" s="4">
        <v>46269</v>
      </c>
      <c r="S792" s="4">
        <v>46273</v>
      </c>
      <c r="T792" s="3"/>
      <c r="U792" s="3"/>
      <c r="V792" s="3"/>
      <c r="W792" s="3"/>
      <c r="X792" s="3"/>
      <c r="Y792" s="3"/>
      <c r="Z792" s="3"/>
      <c r="AA792" s="3"/>
      <c r="AB792" s="3"/>
      <c r="AC792" s="3"/>
      <c r="AD792" s="3"/>
      <c r="AE792" s="3"/>
    </row>
    <row r="793" spans="1:31" x14ac:dyDescent="0.25">
      <c r="A793" s="7">
        <v>8675528213096</v>
      </c>
      <c r="B793" s="3" t="s">
        <v>3907</v>
      </c>
      <c r="C793" s="3" t="s">
        <v>3906</v>
      </c>
      <c r="D793" s="12" t="s">
        <v>9280</v>
      </c>
      <c r="E793" s="3" t="s">
        <v>7225</v>
      </c>
      <c r="F793" s="3" t="s">
        <v>9281</v>
      </c>
      <c r="G793" s="3"/>
      <c r="H793" s="3"/>
      <c r="I793" s="7"/>
      <c r="J793" s="3"/>
      <c r="K793" s="3"/>
      <c r="L793" s="3"/>
      <c r="M793" s="3" t="s">
        <v>10668</v>
      </c>
      <c r="N793" s="3" t="s">
        <v>3973</v>
      </c>
      <c r="O793" s="3" t="str">
        <f>VLOOKUP(P793,[1]CAMPAIGN!$A$1:$B$207,2,0)</f>
        <v>NTC</v>
      </c>
      <c r="P793" s="3" t="s">
        <v>3939</v>
      </c>
      <c r="Q793" s="5" t="s">
        <v>7226</v>
      </c>
      <c r="R793" s="4">
        <v>46269</v>
      </c>
      <c r="S793" s="4">
        <v>46273</v>
      </c>
      <c r="T793" s="3"/>
      <c r="U793" s="3"/>
      <c r="V793" s="3"/>
      <c r="W793" s="3"/>
      <c r="X793" s="3"/>
      <c r="Y793" s="3"/>
      <c r="Z793" s="3"/>
      <c r="AA793" s="3"/>
      <c r="AB793" s="3"/>
      <c r="AC793" s="3"/>
      <c r="AD793" s="3"/>
      <c r="AE793" s="3"/>
    </row>
    <row r="794" spans="1:31" x14ac:dyDescent="0.25">
      <c r="A794" s="7" t="s">
        <v>5587</v>
      </c>
      <c r="B794" s="3" t="s">
        <v>3907</v>
      </c>
      <c r="C794" s="3" t="s">
        <v>3906</v>
      </c>
      <c r="D794" s="12" t="s">
        <v>9282</v>
      </c>
      <c r="E794" s="3"/>
      <c r="F794" s="3" t="s">
        <v>9283</v>
      </c>
      <c r="G794" s="3"/>
      <c r="H794" s="3"/>
      <c r="I794" s="7"/>
      <c r="J794" s="3"/>
      <c r="K794" s="3"/>
      <c r="L794" s="3"/>
      <c r="M794" s="3" t="s">
        <v>5587</v>
      </c>
      <c r="N794" s="3"/>
      <c r="O794" s="3" t="str">
        <f>VLOOKUP(P794,[1]CAMPAIGN!$A$1:$B$207,2,0)</f>
        <v>NTC</v>
      </c>
      <c r="P794" s="3" t="s">
        <v>3939</v>
      </c>
      <c r="Q794" s="3"/>
      <c r="R794" s="4">
        <v>46269</v>
      </c>
      <c r="S794" s="4">
        <v>46273</v>
      </c>
      <c r="T794" s="3"/>
      <c r="U794" s="3"/>
      <c r="V794" s="3"/>
      <c r="W794" s="3"/>
      <c r="X794" s="3"/>
      <c r="Y794" s="3"/>
      <c r="Z794" s="3"/>
      <c r="AA794" s="3"/>
      <c r="AB794" s="3"/>
      <c r="AC794" s="3"/>
      <c r="AD794" s="3"/>
      <c r="AE794" s="3"/>
    </row>
    <row r="795" spans="1:31" x14ac:dyDescent="0.25">
      <c r="A795" s="7" t="s">
        <v>5587</v>
      </c>
      <c r="B795" s="3" t="s">
        <v>3907</v>
      </c>
      <c r="C795" s="3" t="s">
        <v>3906</v>
      </c>
      <c r="D795" s="12" t="s">
        <v>9284</v>
      </c>
      <c r="E795" s="3" t="s">
        <v>10671</v>
      </c>
      <c r="F795" s="3" t="s">
        <v>9285</v>
      </c>
      <c r="G795" s="3"/>
      <c r="H795" s="3"/>
      <c r="I795" s="7"/>
      <c r="J795" s="3"/>
      <c r="K795" s="3"/>
      <c r="L795" s="3"/>
      <c r="M795" s="3" t="s">
        <v>10669</v>
      </c>
      <c r="N795" s="3" t="s">
        <v>3967</v>
      </c>
      <c r="O795" s="3" t="str">
        <f>VLOOKUP(P795,[1]CAMPAIGN!$A$1:$B$207,2,0)</f>
        <v>NTC</v>
      </c>
      <c r="P795" s="3" t="s">
        <v>3967</v>
      </c>
      <c r="Q795" s="5" t="s">
        <v>10670</v>
      </c>
      <c r="R795" s="4">
        <v>46269</v>
      </c>
      <c r="S795" s="4">
        <v>46273</v>
      </c>
      <c r="T795" s="3"/>
      <c r="U795" s="3"/>
      <c r="V795" s="3"/>
      <c r="W795" s="3"/>
      <c r="X795" s="3"/>
      <c r="Y795" s="3"/>
      <c r="Z795" s="3"/>
      <c r="AA795" s="3"/>
      <c r="AB795" s="3"/>
      <c r="AC795" s="3"/>
      <c r="AD795" s="3"/>
      <c r="AE795" s="3"/>
    </row>
    <row r="796" spans="1:31" x14ac:dyDescent="0.25">
      <c r="A796" s="7" t="s">
        <v>5587</v>
      </c>
      <c r="B796" s="3" t="s">
        <v>3907</v>
      </c>
      <c r="C796" s="3" t="s">
        <v>3906</v>
      </c>
      <c r="D796" s="12" t="s">
        <v>9286</v>
      </c>
      <c r="E796" s="3"/>
      <c r="F796" s="3" t="s">
        <v>9287</v>
      </c>
      <c r="G796" s="3"/>
      <c r="H796" s="3"/>
      <c r="I796" s="7"/>
      <c r="J796" s="3"/>
      <c r="K796" s="3"/>
      <c r="L796" s="3"/>
      <c r="M796" s="3" t="s">
        <v>5587</v>
      </c>
      <c r="N796" s="3"/>
      <c r="O796" s="3" t="str">
        <f>VLOOKUP(P796,[1]CAMPAIGN!$A$1:$B$207,2,0)</f>
        <v>NTC</v>
      </c>
      <c r="P796" s="3" t="s">
        <v>3939</v>
      </c>
      <c r="Q796" s="3"/>
      <c r="R796" s="4">
        <v>46269</v>
      </c>
      <c r="S796" s="4">
        <v>46273</v>
      </c>
      <c r="T796" s="3"/>
      <c r="U796" s="3"/>
      <c r="V796" s="3"/>
      <c r="W796" s="3"/>
      <c r="X796" s="3"/>
      <c r="Y796" s="3"/>
      <c r="Z796" s="3"/>
      <c r="AA796" s="3"/>
      <c r="AB796" s="3"/>
      <c r="AC796" s="3"/>
      <c r="AD796" s="3"/>
      <c r="AE796" s="3"/>
    </row>
    <row r="797" spans="1:31" x14ac:dyDescent="0.25">
      <c r="A797" s="7">
        <v>18777171666</v>
      </c>
      <c r="B797" s="3" t="s">
        <v>3907</v>
      </c>
      <c r="C797" s="3" t="s">
        <v>3906</v>
      </c>
      <c r="D797" s="12" t="s">
        <v>9288</v>
      </c>
      <c r="E797" s="3" t="s">
        <v>10673</v>
      </c>
      <c r="F797" s="3" t="s">
        <v>9289</v>
      </c>
      <c r="G797" s="3"/>
      <c r="H797" s="3"/>
      <c r="I797" s="7"/>
      <c r="J797" s="3"/>
      <c r="K797" s="3"/>
      <c r="L797" s="3"/>
      <c r="M797" s="3" t="s">
        <v>3955</v>
      </c>
      <c r="N797" s="3" t="s">
        <v>3955</v>
      </c>
      <c r="O797" s="3" t="str">
        <f>VLOOKUP(P797,[1]CAMPAIGN!$A$1:$B$207,2,0)</f>
        <v>USA</v>
      </c>
      <c r="P797" s="3" t="s">
        <v>3955</v>
      </c>
      <c r="Q797" s="5" t="s">
        <v>10672</v>
      </c>
      <c r="R797" s="4">
        <v>46269</v>
      </c>
      <c r="S797" s="4">
        <v>46273</v>
      </c>
      <c r="T797" s="3"/>
      <c r="U797" s="3"/>
      <c r="V797" s="3"/>
      <c r="W797" s="3"/>
      <c r="X797" s="3"/>
      <c r="Y797" s="3"/>
      <c r="Z797" s="3"/>
      <c r="AA797" s="3"/>
      <c r="AB797" s="3"/>
      <c r="AC797" s="3"/>
      <c r="AD797" s="3"/>
      <c r="AE797" s="3"/>
    </row>
    <row r="798" spans="1:31" x14ac:dyDescent="0.25">
      <c r="A798" s="7" t="s">
        <v>5587</v>
      </c>
      <c r="B798" s="3" t="s">
        <v>3907</v>
      </c>
      <c r="C798" s="3" t="s">
        <v>3906</v>
      </c>
      <c r="D798" s="12" t="s">
        <v>9290</v>
      </c>
      <c r="E798" s="3" t="s">
        <v>10674</v>
      </c>
      <c r="F798" s="3" t="s">
        <v>9291</v>
      </c>
      <c r="G798" s="3"/>
      <c r="H798" s="3"/>
      <c r="I798" s="7"/>
      <c r="J798" s="3"/>
      <c r="K798" s="3"/>
      <c r="L798" s="3"/>
      <c r="M798" s="3" t="s">
        <v>10675</v>
      </c>
      <c r="N798" s="3" t="s">
        <v>3988</v>
      </c>
      <c r="O798" s="3" t="str">
        <f>VLOOKUP(P798,[1]CAMPAIGN!$A$1:$B$207,2,0)</f>
        <v>USA</v>
      </c>
      <c r="P798" s="3" t="s">
        <v>3955</v>
      </c>
      <c r="Q798" s="5" t="s">
        <v>10676</v>
      </c>
      <c r="R798" s="4">
        <v>46269</v>
      </c>
      <c r="S798" s="4">
        <v>46273</v>
      </c>
      <c r="T798" s="3"/>
      <c r="U798" s="3"/>
      <c r="V798" s="3"/>
      <c r="W798" s="3"/>
      <c r="X798" s="3"/>
      <c r="Y798" s="3"/>
      <c r="Z798" s="3"/>
      <c r="AA798" s="3"/>
      <c r="AB798" s="3"/>
      <c r="AC798" s="3"/>
      <c r="AD798" s="3"/>
      <c r="AE798" s="3"/>
    </row>
    <row r="799" spans="1:31" x14ac:dyDescent="0.25">
      <c r="A799" s="7" t="s">
        <v>5587</v>
      </c>
      <c r="B799" s="3" t="s">
        <v>3907</v>
      </c>
      <c r="C799" s="3" t="s">
        <v>3906</v>
      </c>
      <c r="D799" s="12" t="s">
        <v>8428</v>
      </c>
      <c r="E799" s="3" t="s">
        <v>2626</v>
      </c>
      <c r="F799" s="3" t="s">
        <v>8429</v>
      </c>
      <c r="G799" s="3"/>
      <c r="H799" s="3" t="s">
        <v>7251</v>
      </c>
      <c r="I799" s="7"/>
      <c r="J799" s="3"/>
      <c r="K799" s="3"/>
      <c r="L799" s="3"/>
      <c r="M799" s="3" t="s">
        <v>5407</v>
      </c>
      <c r="N799" s="3" t="s">
        <v>7252</v>
      </c>
      <c r="O799" s="3" t="str">
        <f>VLOOKUP(P799,[1]CAMPAIGN!$A$1:$B$207,2,0)</f>
        <v>NTC</v>
      </c>
      <c r="P799" s="3" t="s">
        <v>3967</v>
      </c>
      <c r="Q799" s="5" t="s">
        <v>7250</v>
      </c>
      <c r="R799" s="4">
        <v>46269</v>
      </c>
      <c r="S799" s="4">
        <v>46273</v>
      </c>
      <c r="T799" s="3"/>
      <c r="U799" s="3"/>
      <c r="V799" s="3"/>
      <c r="W799" s="3"/>
      <c r="X799" s="3"/>
      <c r="Y799" s="3"/>
      <c r="Z799" s="3"/>
      <c r="AA799" s="3"/>
      <c r="AB799" s="3"/>
      <c r="AC799" s="3"/>
      <c r="AD799" s="3"/>
      <c r="AE799" s="3"/>
    </row>
    <row r="800" spans="1:31" x14ac:dyDescent="0.25">
      <c r="A800" s="7">
        <v>18662876188</v>
      </c>
      <c r="B800" s="3" t="s">
        <v>3907</v>
      </c>
      <c r="C800" s="3" t="s">
        <v>3906</v>
      </c>
      <c r="D800" s="12" t="s">
        <v>9292</v>
      </c>
      <c r="E800" s="3" t="s">
        <v>10679</v>
      </c>
      <c r="F800" s="3" t="s">
        <v>9293</v>
      </c>
      <c r="G800" s="3"/>
      <c r="H800" s="3"/>
      <c r="I800" s="7"/>
      <c r="J800" s="3"/>
      <c r="K800" s="3"/>
      <c r="L800" s="3"/>
      <c r="M800" s="3" t="s">
        <v>10678</v>
      </c>
      <c r="N800" s="3" t="s">
        <v>4387</v>
      </c>
      <c r="O800" s="3" t="str">
        <f>VLOOKUP(P800,[1]CAMPAIGN!$A$1:$B$207,2,0)</f>
        <v>USA</v>
      </c>
      <c r="P800" s="3" t="s">
        <v>3955</v>
      </c>
      <c r="Q800" s="5" t="s">
        <v>10677</v>
      </c>
      <c r="R800" s="4">
        <v>46269</v>
      </c>
      <c r="S800" s="4">
        <v>46273</v>
      </c>
      <c r="T800" s="3"/>
      <c r="U800" s="3"/>
      <c r="V800" s="3"/>
      <c r="W800" s="3"/>
      <c r="X800" s="3"/>
      <c r="Y800" s="3"/>
      <c r="Z800" s="3"/>
      <c r="AA800" s="3"/>
      <c r="AB800" s="3"/>
      <c r="AC800" s="3"/>
      <c r="AD800" s="3"/>
      <c r="AE800" s="3"/>
    </row>
    <row r="801" spans="1:31" x14ac:dyDescent="0.25">
      <c r="A801" s="7" t="s">
        <v>5587</v>
      </c>
      <c r="B801" s="3" t="s">
        <v>3907</v>
      </c>
      <c r="C801" s="3" t="s">
        <v>3906</v>
      </c>
      <c r="D801" s="12" t="s">
        <v>9294</v>
      </c>
      <c r="E801" s="3" t="s">
        <v>10680</v>
      </c>
      <c r="F801" s="3" t="s">
        <v>9295</v>
      </c>
      <c r="G801" s="3"/>
      <c r="H801" s="3"/>
      <c r="I801" s="7"/>
      <c r="J801" s="3"/>
      <c r="K801" s="3"/>
      <c r="L801" s="3"/>
      <c r="M801" s="3" t="s">
        <v>10681</v>
      </c>
      <c r="N801" s="3" t="s">
        <v>3950</v>
      </c>
      <c r="O801" s="3" t="str">
        <f>VLOOKUP(P801,[1]CAMPAIGN!$A$1:$B$207,2,0)</f>
        <v>NTC</v>
      </c>
      <c r="P801" s="3" t="s">
        <v>3917</v>
      </c>
      <c r="Q801" s="5" t="s">
        <v>10682</v>
      </c>
      <c r="R801" s="4">
        <v>46269</v>
      </c>
      <c r="S801" s="4">
        <v>46273</v>
      </c>
      <c r="T801" s="3"/>
      <c r="U801" s="3"/>
      <c r="V801" s="3"/>
      <c r="W801" s="3"/>
      <c r="X801" s="3"/>
      <c r="Y801" s="3"/>
      <c r="Z801" s="3"/>
      <c r="AA801" s="3"/>
      <c r="AB801" s="3"/>
      <c r="AC801" s="3"/>
      <c r="AD801" s="3"/>
      <c r="AE801" s="3"/>
    </row>
    <row r="802" spans="1:31" x14ac:dyDescent="0.25">
      <c r="A802" s="7" t="s">
        <v>5587</v>
      </c>
      <c r="B802" s="3" t="s">
        <v>3907</v>
      </c>
      <c r="C802" s="3" t="s">
        <v>3906</v>
      </c>
      <c r="D802" s="12" t="s">
        <v>9296</v>
      </c>
      <c r="E802" s="3"/>
      <c r="F802" s="3" t="s">
        <v>9297</v>
      </c>
      <c r="G802" s="3"/>
      <c r="H802" s="3"/>
      <c r="I802" s="7"/>
      <c r="J802" s="3"/>
      <c r="K802" s="3"/>
      <c r="L802" s="3"/>
      <c r="M802" s="3" t="s">
        <v>5587</v>
      </c>
      <c r="N802" s="3"/>
      <c r="O802" s="3" t="str">
        <f>VLOOKUP(P802,[1]CAMPAIGN!$A$1:$B$207,2,0)</f>
        <v>EUROPE</v>
      </c>
      <c r="P802" s="3" t="s">
        <v>3964</v>
      </c>
      <c r="Q802" s="5" t="s">
        <v>10683</v>
      </c>
      <c r="R802" s="4">
        <v>46269</v>
      </c>
      <c r="S802" s="4">
        <v>46273</v>
      </c>
      <c r="T802" s="3"/>
      <c r="U802" s="3"/>
      <c r="V802" s="3"/>
      <c r="W802" s="3"/>
      <c r="X802" s="3"/>
      <c r="Y802" s="3"/>
      <c r="Z802" s="3"/>
      <c r="AA802" s="3"/>
      <c r="AB802" s="3"/>
      <c r="AC802" s="3"/>
      <c r="AD802" s="3"/>
      <c r="AE802" s="3"/>
    </row>
    <row r="803" spans="1:31" x14ac:dyDescent="0.25">
      <c r="A803" s="7" t="s">
        <v>5587</v>
      </c>
      <c r="B803" s="3" t="s">
        <v>3907</v>
      </c>
      <c r="C803" s="3" t="s">
        <v>3906</v>
      </c>
      <c r="D803" s="12" t="s">
        <v>9298</v>
      </c>
      <c r="E803" s="3"/>
      <c r="F803" s="3" t="s">
        <v>9299</v>
      </c>
      <c r="G803" s="3"/>
      <c r="H803" s="3"/>
      <c r="I803" s="7"/>
      <c r="J803" s="3"/>
      <c r="K803" s="3"/>
      <c r="L803" s="3"/>
      <c r="M803" s="3" t="s">
        <v>5587</v>
      </c>
      <c r="N803" s="3"/>
      <c r="O803" s="3" t="str">
        <f>VLOOKUP(P803,[1]CAMPAIGN!$A$1:$B$207,2,0)</f>
        <v>SPAIN</v>
      </c>
      <c r="P803" s="3" t="s">
        <v>4282</v>
      </c>
      <c r="Q803" s="3"/>
      <c r="R803" s="4">
        <v>46269</v>
      </c>
      <c r="S803" s="4">
        <v>46273</v>
      </c>
      <c r="T803" s="3"/>
      <c r="U803" s="3"/>
      <c r="V803" s="3"/>
      <c r="W803" s="3"/>
      <c r="X803" s="3"/>
      <c r="Y803" s="3"/>
      <c r="Z803" s="3"/>
      <c r="AA803" s="3"/>
      <c r="AB803" s="3"/>
      <c r="AC803" s="3"/>
      <c r="AD803" s="3"/>
      <c r="AE803" s="3"/>
    </row>
    <row r="804" spans="1:31" x14ac:dyDescent="0.25">
      <c r="A804" s="7">
        <v>13825779547</v>
      </c>
      <c r="B804" s="3" t="s">
        <v>3907</v>
      </c>
      <c r="C804" s="3" t="s">
        <v>3906</v>
      </c>
      <c r="D804" s="12" t="s">
        <v>9300</v>
      </c>
      <c r="E804" s="3" t="s">
        <v>10685</v>
      </c>
      <c r="F804" s="3" t="s">
        <v>9301</v>
      </c>
      <c r="G804" s="3"/>
      <c r="H804" s="3"/>
      <c r="I804" s="7"/>
      <c r="J804" s="3"/>
      <c r="K804" s="3"/>
      <c r="L804" s="3"/>
      <c r="M804" s="3" t="s">
        <v>3955</v>
      </c>
      <c r="N804" s="3" t="s">
        <v>3955</v>
      </c>
      <c r="O804" s="3" t="str">
        <f>VLOOKUP(P804,[1]CAMPAIGN!$A$1:$B$207,2,0)</f>
        <v>USA</v>
      </c>
      <c r="P804" s="3" t="s">
        <v>3955</v>
      </c>
      <c r="Q804" s="5" t="s">
        <v>10684</v>
      </c>
      <c r="R804" s="4">
        <v>46269</v>
      </c>
      <c r="S804" s="4">
        <v>46273</v>
      </c>
      <c r="T804" s="3"/>
      <c r="U804" s="3"/>
      <c r="V804" s="3"/>
      <c r="W804" s="3"/>
      <c r="X804" s="3"/>
      <c r="Y804" s="3"/>
      <c r="Z804" s="3"/>
      <c r="AA804" s="3"/>
      <c r="AB804" s="3"/>
      <c r="AC804" s="3"/>
      <c r="AD804" s="3"/>
      <c r="AE804" s="3"/>
    </row>
    <row r="805" spans="1:31" x14ac:dyDescent="0.25">
      <c r="A805" s="7" t="s">
        <v>5587</v>
      </c>
      <c r="B805" s="3" t="s">
        <v>3907</v>
      </c>
      <c r="C805" s="3" t="s">
        <v>3906</v>
      </c>
      <c r="D805" s="12" t="s">
        <v>9302</v>
      </c>
      <c r="E805" s="3" t="s">
        <v>10686</v>
      </c>
      <c r="F805" s="3" t="s">
        <v>9303</v>
      </c>
      <c r="G805" s="3"/>
      <c r="H805" s="3"/>
      <c r="I805" s="7"/>
      <c r="J805" s="3"/>
      <c r="K805" s="3"/>
      <c r="L805" s="3"/>
      <c r="M805" s="3" t="s">
        <v>10688</v>
      </c>
      <c r="N805" s="3" t="s">
        <v>3985</v>
      </c>
      <c r="O805" s="3" t="str">
        <f>VLOOKUP(P805,[1]CAMPAIGN!$A$1:$B$207,2,0)</f>
        <v>USA</v>
      </c>
      <c r="P805" s="3" t="s">
        <v>3955</v>
      </c>
      <c r="Q805" s="5" t="s">
        <v>10687</v>
      </c>
      <c r="R805" s="4">
        <v>46269</v>
      </c>
      <c r="S805" s="4">
        <v>46273</v>
      </c>
      <c r="T805" s="3"/>
      <c r="U805" s="3"/>
      <c r="V805" s="3"/>
      <c r="W805" s="3"/>
      <c r="X805" s="3"/>
      <c r="Y805" s="3"/>
      <c r="Z805" s="3"/>
      <c r="AA805" s="3"/>
      <c r="AB805" s="3"/>
      <c r="AC805" s="3"/>
      <c r="AD805" s="3"/>
      <c r="AE805" s="3"/>
    </row>
    <row r="806" spans="1:31" x14ac:dyDescent="0.25">
      <c r="A806" s="7" t="s">
        <v>5587</v>
      </c>
      <c r="B806" s="3" t="s">
        <v>3907</v>
      </c>
      <c r="C806" s="3" t="s">
        <v>3906</v>
      </c>
      <c r="D806" s="12" t="s">
        <v>9304</v>
      </c>
      <c r="E806" s="3"/>
      <c r="F806" s="3" t="s">
        <v>9305</v>
      </c>
      <c r="G806" s="3"/>
      <c r="H806" s="3"/>
      <c r="I806" s="7"/>
      <c r="J806" s="3"/>
      <c r="K806" s="3"/>
      <c r="L806" s="3"/>
      <c r="M806" s="3" t="s">
        <v>5587</v>
      </c>
      <c r="N806" s="3"/>
      <c r="O806" s="3" t="str">
        <f>VLOOKUP(P806,[1]CAMPAIGN!$A$1:$B$207,2,0)</f>
        <v>NTC</v>
      </c>
      <c r="P806" s="3" t="s">
        <v>9306</v>
      </c>
      <c r="Q806" s="3"/>
      <c r="R806" s="4">
        <v>46269</v>
      </c>
      <c r="S806" s="4">
        <v>46273</v>
      </c>
      <c r="T806" s="3"/>
      <c r="U806" s="3"/>
      <c r="V806" s="3"/>
      <c r="W806" s="3"/>
      <c r="X806" s="3"/>
      <c r="Y806" s="3"/>
      <c r="Z806" s="3"/>
      <c r="AA806" s="3"/>
      <c r="AB806" s="3"/>
      <c r="AC806" s="3"/>
      <c r="AD806" s="3"/>
      <c r="AE806" s="3"/>
    </row>
    <row r="807" spans="1:31" x14ac:dyDescent="0.25">
      <c r="A807" s="7">
        <v>886222570555</v>
      </c>
      <c r="B807" s="3" t="s">
        <v>3907</v>
      </c>
      <c r="C807" s="3" t="s">
        <v>3906</v>
      </c>
      <c r="D807" s="12" t="s">
        <v>9307</v>
      </c>
      <c r="E807" s="3" t="s">
        <v>10691</v>
      </c>
      <c r="F807" s="3" t="s">
        <v>9308</v>
      </c>
      <c r="G807" s="3"/>
      <c r="H807" s="3"/>
      <c r="I807" s="7"/>
      <c r="J807" s="3"/>
      <c r="K807" s="3"/>
      <c r="L807" s="3"/>
      <c r="M807" s="3" t="s">
        <v>10689</v>
      </c>
      <c r="N807" s="3" t="s">
        <v>4371</v>
      </c>
      <c r="O807" s="3" t="str">
        <f>VLOOKUP(P807,[1]CAMPAIGN!$A$1:$B$207,2,0)</f>
        <v>NTC</v>
      </c>
      <c r="P807" s="3" t="s">
        <v>3944</v>
      </c>
      <c r="Q807" s="5" t="s">
        <v>10690</v>
      </c>
      <c r="R807" s="4">
        <v>46269</v>
      </c>
      <c r="S807" s="4">
        <v>46273</v>
      </c>
      <c r="T807" s="3"/>
      <c r="U807" s="3"/>
      <c r="V807" s="3"/>
      <c r="W807" s="3"/>
      <c r="X807" s="3"/>
      <c r="Y807" s="3"/>
      <c r="Z807" s="3"/>
      <c r="AA807" s="3"/>
      <c r="AB807" s="3"/>
      <c r="AC807" s="3"/>
      <c r="AD807" s="3"/>
      <c r="AE807" s="3"/>
    </row>
    <row r="808" spans="1:31" x14ac:dyDescent="0.25">
      <c r="A808" s="7" t="s">
        <v>5587</v>
      </c>
      <c r="B808" s="3" t="s">
        <v>3907</v>
      </c>
      <c r="C808" s="3" t="s">
        <v>3906</v>
      </c>
      <c r="D808" s="12" t="s">
        <v>9309</v>
      </c>
      <c r="E808" s="3"/>
      <c r="F808" s="3" t="s">
        <v>9310</v>
      </c>
      <c r="G808" s="3"/>
      <c r="H808" s="3"/>
      <c r="I808" s="7"/>
      <c r="J808" s="3"/>
      <c r="K808" s="3"/>
      <c r="L808" s="3"/>
      <c r="M808" s="3" t="s">
        <v>5587</v>
      </c>
      <c r="N808" s="3"/>
      <c r="O808" s="3" t="str">
        <f>VLOOKUP(P808,[1]CAMPAIGN!$A$1:$B$207,2,0)</f>
        <v>NTC</v>
      </c>
      <c r="P808" s="3" t="s">
        <v>3939</v>
      </c>
      <c r="Q808" s="3"/>
      <c r="R808" s="4">
        <v>46269</v>
      </c>
      <c r="S808" s="4">
        <v>46273</v>
      </c>
      <c r="T808" s="3"/>
      <c r="U808" s="3"/>
      <c r="V808" s="3"/>
      <c r="W808" s="3"/>
      <c r="X808" s="3"/>
      <c r="Y808" s="3"/>
      <c r="Z808" s="3"/>
      <c r="AA808" s="3"/>
      <c r="AB808" s="3"/>
      <c r="AC808" s="3"/>
      <c r="AD808" s="3"/>
      <c r="AE808" s="3"/>
    </row>
    <row r="809" spans="1:31" x14ac:dyDescent="0.25">
      <c r="A809" s="7" t="s">
        <v>5587</v>
      </c>
      <c r="B809" s="3" t="s">
        <v>3907</v>
      </c>
      <c r="C809" s="3" t="s">
        <v>3906</v>
      </c>
      <c r="D809" s="12" t="s">
        <v>8430</v>
      </c>
      <c r="E809" s="3" t="s">
        <v>2687</v>
      </c>
      <c r="F809" s="3" t="s">
        <v>8431</v>
      </c>
      <c r="G809" s="3"/>
      <c r="H809" s="3"/>
      <c r="I809" s="7"/>
      <c r="J809" s="3"/>
      <c r="K809" s="3"/>
      <c r="L809" s="3"/>
      <c r="M809" s="3" t="s">
        <v>5416</v>
      </c>
      <c r="N809" s="3" t="s">
        <v>3942</v>
      </c>
      <c r="O809" s="3" t="str">
        <f>VLOOKUP(P809,[1]CAMPAIGN!$A$1:$B$207,2,0)</f>
        <v>NTC</v>
      </c>
      <c r="P809" s="3" t="s">
        <v>3942</v>
      </c>
      <c r="Q809" s="5" t="s">
        <v>7305</v>
      </c>
      <c r="R809" s="4">
        <v>46269</v>
      </c>
      <c r="S809" s="4">
        <v>46273</v>
      </c>
      <c r="T809" s="3"/>
      <c r="U809" s="3"/>
      <c r="V809" s="3"/>
      <c r="W809" s="3"/>
      <c r="X809" s="3"/>
      <c r="Y809" s="3"/>
      <c r="Z809" s="3"/>
      <c r="AA809" s="3"/>
      <c r="AB809" s="3"/>
      <c r="AC809" s="3"/>
      <c r="AD809" s="3"/>
      <c r="AE809" s="3"/>
    </row>
    <row r="810" spans="1:31" x14ac:dyDescent="0.25">
      <c r="A810" s="7" t="s">
        <v>5587</v>
      </c>
      <c r="B810" s="3" t="s">
        <v>3907</v>
      </c>
      <c r="C810" s="3" t="s">
        <v>3906</v>
      </c>
      <c r="D810" s="12" t="s">
        <v>9311</v>
      </c>
      <c r="E810" s="3"/>
      <c r="F810" s="3" t="s">
        <v>9312</v>
      </c>
      <c r="G810" s="3"/>
      <c r="H810" s="3"/>
      <c r="I810" s="7"/>
      <c r="J810" s="3"/>
      <c r="K810" s="3"/>
      <c r="L810" s="3"/>
      <c r="M810" s="3" t="s">
        <v>5587</v>
      </c>
      <c r="N810" s="3"/>
      <c r="O810" s="3" t="str">
        <f>VLOOKUP(P810,[1]CAMPAIGN!$A$1:$B$207,2,0)</f>
        <v>INDIA</v>
      </c>
      <c r="P810" s="3" t="s">
        <v>4490</v>
      </c>
      <c r="Q810" s="3"/>
      <c r="R810" s="4">
        <v>46269</v>
      </c>
      <c r="S810" s="4">
        <v>46273</v>
      </c>
      <c r="T810" s="3"/>
      <c r="U810" s="3"/>
      <c r="V810" s="3"/>
      <c r="W810" s="3"/>
      <c r="X810" s="3"/>
      <c r="Y810" s="3"/>
      <c r="Z810" s="3"/>
      <c r="AA810" s="3"/>
      <c r="AB810" s="3"/>
      <c r="AC810" s="3"/>
      <c r="AD810" s="3"/>
      <c r="AE810" s="3"/>
    </row>
    <row r="811" spans="1:31" x14ac:dyDescent="0.25">
      <c r="A811" s="7" t="s">
        <v>5587</v>
      </c>
      <c r="B811" s="3" t="s">
        <v>3907</v>
      </c>
      <c r="C811" s="3" t="s">
        <v>3906</v>
      </c>
      <c r="D811" s="12" t="s">
        <v>9313</v>
      </c>
      <c r="E811" s="3"/>
      <c r="F811" s="3" t="s">
        <v>9314</v>
      </c>
      <c r="G811" s="3"/>
      <c r="H811" s="3"/>
      <c r="I811" s="7"/>
      <c r="J811" s="3"/>
      <c r="K811" s="3"/>
      <c r="L811" s="3"/>
      <c r="M811" s="3" t="s">
        <v>5587</v>
      </c>
      <c r="N811" s="3"/>
      <c r="O811" s="3" t="str">
        <f>VLOOKUP(P811,[1]CAMPAIGN!$A$1:$B$207,2,0)</f>
        <v>EUROPE</v>
      </c>
      <c r="P811" s="3" t="s">
        <v>3953</v>
      </c>
      <c r="Q811" s="3"/>
      <c r="R811" s="4">
        <v>46269</v>
      </c>
      <c r="S811" s="4">
        <v>46273</v>
      </c>
      <c r="T811" s="3"/>
      <c r="U811" s="3"/>
      <c r="V811" s="3"/>
      <c r="W811" s="3"/>
      <c r="X811" s="3"/>
      <c r="Y811" s="3"/>
      <c r="Z811" s="3"/>
      <c r="AA811" s="3"/>
      <c r="AB811" s="3"/>
      <c r="AC811" s="3"/>
      <c r="AD811" s="3"/>
      <c r="AE811" s="3"/>
    </row>
    <row r="812" spans="1:31" x14ac:dyDescent="0.25">
      <c r="A812" s="7" t="s">
        <v>5587</v>
      </c>
      <c r="B812" s="3" t="s">
        <v>3907</v>
      </c>
      <c r="C812" s="3" t="s">
        <v>3906</v>
      </c>
      <c r="D812" s="12" t="s">
        <v>9315</v>
      </c>
      <c r="E812" s="3"/>
      <c r="F812" s="3" t="s">
        <v>9316</v>
      </c>
      <c r="G812" s="3"/>
      <c r="H812" s="3"/>
      <c r="I812" s="7"/>
      <c r="J812" s="3"/>
      <c r="K812" s="3"/>
      <c r="L812" s="3"/>
      <c r="M812" s="3" t="s">
        <v>5587</v>
      </c>
      <c r="N812" s="3"/>
      <c r="O812" s="3" t="str">
        <f>VLOOKUP(P812,[1]CAMPAIGN!$A$1:$B$207,2,0)</f>
        <v>Germany</v>
      </c>
      <c r="P812" s="3" t="s">
        <v>3909</v>
      </c>
      <c r="Q812" s="3"/>
      <c r="R812" s="4">
        <v>46269</v>
      </c>
      <c r="S812" s="4">
        <v>46273</v>
      </c>
      <c r="T812" s="3"/>
      <c r="U812" s="3"/>
      <c r="V812" s="3"/>
      <c r="W812" s="3"/>
      <c r="X812" s="3"/>
      <c r="Y812" s="3"/>
      <c r="Z812" s="3"/>
      <c r="AA812" s="3"/>
      <c r="AB812" s="3"/>
      <c r="AC812" s="3"/>
      <c r="AD812" s="3"/>
      <c r="AE812" s="3"/>
    </row>
    <row r="813" spans="1:31" x14ac:dyDescent="0.25">
      <c r="A813" s="7" t="s">
        <v>5587</v>
      </c>
      <c r="B813" s="3" t="s">
        <v>3907</v>
      </c>
      <c r="C813" s="3" t="s">
        <v>3906</v>
      </c>
      <c r="D813" s="12" t="s">
        <v>9317</v>
      </c>
      <c r="E813" s="3" t="s">
        <v>10692</v>
      </c>
      <c r="F813" s="3" t="s">
        <v>9318</v>
      </c>
      <c r="G813" s="3"/>
      <c r="H813" s="3"/>
      <c r="I813" s="7"/>
      <c r="J813" s="3"/>
      <c r="K813" s="3"/>
      <c r="L813" s="3"/>
      <c r="M813" s="3" t="s">
        <v>5587</v>
      </c>
      <c r="N813" s="3"/>
      <c r="O813" s="3" t="str">
        <f>VLOOKUP(P813,[1]CAMPAIGN!$A$1:$B$207,2,0)</f>
        <v>NTC</v>
      </c>
      <c r="P813" s="3" t="s">
        <v>3939</v>
      </c>
      <c r="Q813" s="5" t="s">
        <v>10693</v>
      </c>
      <c r="R813" s="4">
        <v>46269</v>
      </c>
      <c r="S813" s="4">
        <v>46273</v>
      </c>
      <c r="T813" s="3"/>
      <c r="U813" s="3"/>
      <c r="V813" s="3"/>
      <c r="W813" s="3"/>
      <c r="X813" s="3"/>
      <c r="Y813" s="3"/>
      <c r="Z813" s="3"/>
      <c r="AA813" s="3"/>
      <c r="AB813" s="3"/>
      <c r="AC813" s="3"/>
      <c r="AD813" s="3"/>
      <c r="AE813" s="3"/>
    </row>
    <row r="814" spans="1:31" x14ac:dyDescent="0.25">
      <c r="A814" s="7" t="s">
        <v>5587</v>
      </c>
      <c r="B814" s="3" t="s">
        <v>3907</v>
      </c>
      <c r="C814" s="3" t="s">
        <v>3906</v>
      </c>
      <c r="D814" s="12" t="s">
        <v>9319</v>
      </c>
      <c r="E814" s="3" t="s">
        <v>10694</v>
      </c>
      <c r="F814" s="3" t="s">
        <v>9320</v>
      </c>
      <c r="G814" s="3"/>
      <c r="H814" s="3"/>
      <c r="I814" s="7"/>
      <c r="J814" s="3"/>
      <c r="K814" s="3"/>
      <c r="L814" s="3"/>
      <c r="M814" s="3" t="s">
        <v>5587</v>
      </c>
      <c r="N814" s="3"/>
      <c r="O814" s="3" t="str">
        <f>VLOOKUP(P814,[1]CAMPAIGN!$A$1:$B$207,2,0)</f>
        <v>NTC</v>
      </c>
      <c r="P814" s="3" t="s">
        <v>4335</v>
      </c>
      <c r="Q814" s="3"/>
      <c r="R814" s="4">
        <v>46269</v>
      </c>
      <c r="S814" s="4">
        <v>46273</v>
      </c>
      <c r="T814" s="3"/>
      <c r="U814" s="3"/>
      <c r="V814" s="3"/>
      <c r="W814" s="3"/>
      <c r="X814" s="3"/>
      <c r="Y814" s="3"/>
      <c r="Z814" s="3"/>
      <c r="AA814" s="3"/>
      <c r="AB814" s="3"/>
      <c r="AC814" s="3"/>
      <c r="AD814" s="3"/>
      <c r="AE814" s="3"/>
    </row>
    <row r="815" spans="1:31" x14ac:dyDescent="0.25">
      <c r="A815" s="7" t="s">
        <v>5587</v>
      </c>
      <c r="B815" s="3" t="s">
        <v>3907</v>
      </c>
      <c r="C815" s="3" t="s">
        <v>3906</v>
      </c>
      <c r="D815" s="12" t="s">
        <v>9321</v>
      </c>
      <c r="E815" s="3"/>
      <c r="F815" s="3" t="s">
        <v>9322</v>
      </c>
      <c r="G815" s="3"/>
      <c r="H815" s="3"/>
      <c r="I815" s="7"/>
      <c r="J815" s="3"/>
      <c r="K815" s="3"/>
      <c r="L815" s="3"/>
      <c r="M815" s="3" t="s">
        <v>5587</v>
      </c>
      <c r="N815" s="3"/>
      <c r="O815" s="3" t="str">
        <f>VLOOKUP(P815,[1]CAMPAIGN!$A$1:$B$207,2,0)</f>
        <v>NTC</v>
      </c>
      <c r="P815" s="3" t="s">
        <v>3939</v>
      </c>
      <c r="Q815" s="3"/>
      <c r="R815" s="4">
        <v>46269</v>
      </c>
      <c r="S815" s="4">
        <v>46273</v>
      </c>
      <c r="T815" s="3"/>
      <c r="U815" s="3"/>
      <c r="V815" s="3"/>
      <c r="W815" s="3"/>
      <c r="X815" s="3"/>
      <c r="Y815" s="3"/>
      <c r="Z815" s="3"/>
      <c r="AA815" s="3"/>
      <c r="AB815" s="3"/>
      <c r="AC815" s="3"/>
      <c r="AD815" s="3"/>
      <c r="AE815" s="3"/>
    </row>
    <row r="816" spans="1:31" x14ac:dyDescent="0.25">
      <c r="A816" s="7" t="s">
        <v>5587</v>
      </c>
      <c r="B816" s="3" t="s">
        <v>3907</v>
      </c>
      <c r="C816" s="3" t="s">
        <v>3906</v>
      </c>
      <c r="D816" s="12" t="s">
        <v>9323</v>
      </c>
      <c r="E816" s="3" t="s">
        <v>10696</v>
      </c>
      <c r="F816" s="3" t="s">
        <v>9324</v>
      </c>
      <c r="G816" s="3"/>
      <c r="H816" s="3"/>
      <c r="I816" s="7"/>
      <c r="J816" s="3"/>
      <c r="K816" s="3"/>
      <c r="L816" s="3"/>
      <c r="M816" s="3" t="s">
        <v>10697</v>
      </c>
      <c r="N816" s="3" t="s">
        <v>3988</v>
      </c>
      <c r="O816" s="3" t="str">
        <f>VLOOKUP(P816,[1]CAMPAIGN!$A$1:$B$207,2,0)</f>
        <v>USA</v>
      </c>
      <c r="P816" s="3" t="s">
        <v>3955</v>
      </c>
      <c r="Q816" s="5" t="s">
        <v>10695</v>
      </c>
      <c r="R816" s="4">
        <v>46269</v>
      </c>
      <c r="S816" s="4">
        <v>46273</v>
      </c>
      <c r="T816" s="3"/>
      <c r="U816" s="3"/>
      <c r="V816" s="3"/>
      <c r="W816" s="3"/>
      <c r="X816" s="3"/>
      <c r="Y816" s="3"/>
      <c r="Z816" s="3"/>
      <c r="AA816" s="3"/>
      <c r="AB816" s="3"/>
      <c r="AC816" s="3"/>
      <c r="AD816" s="3"/>
      <c r="AE816" s="3"/>
    </row>
    <row r="817" spans="1:31" x14ac:dyDescent="0.25">
      <c r="A817" s="7" t="s">
        <v>5587</v>
      </c>
      <c r="B817" s="3" t="s">
        <v>3907</v>
      </c>
      <c r="C817" s="3" t="s">
        <v>3906</v>
      </c>
      <c r="D817" s="12" t="s">
        <v>9325</v>
      </c>
      <c r="E817" s="3"/>
      <c r="F817" s="3" t="s">
        <v>9326</v>
      </c>
      <c r="G817" s="3"/>
      <c r="H817" s="3"/>
      <c r="I817" s="7"/>
      <c r="J817" s="3"/>
      <c r="K817" s="3"/>
      <c r="L817" s="3"/>
      <c r="M817" s="3" t="s">
        <v>5587</v>
      </c>
      <c r="N817" s="3"/>
      <c r="O817" s="3" t="str">
        <f>VLOOKUP(P817,[1]CAMPAIGN!$A$1:$B$207,2,0)</f>
        <v>EUROPE</v>
      </c>
      <c r="P817" s="3" t="s">
        <v>3964</v>
      </c>
      <c r="Q817" s="3"/>
      <c r="R817" s="4">
        <v>46269</v>
      </c>
      <c r="S817" s="4">
        <v>46273</v>
      </c>
      <c r="T817" s="3"/>
      <c r="U817" s="3"/>
      <c r="V817" s="3"/>
      <c r="W817" s="3"/>
      <c r="X817" s="3"/>
      <c r="Y817" s="3"/>
      <c r="Z817" s="3"/>
      <c r="AA817" s="3"/>
      <c r="AB817" s="3"/>
      <c r="AC817" s="3"/>
      <c r="AD817" s="3"/>
      <c r="AE817" s="3"/>
    </row>
    <row r="818" spans="1:31" x14ac:dyDescent="0.25">
      <c r="A818" s="7">
        <v>302262056112</v>
      </c>
      <c r="B818" s="3" t="s">
        <v>3907</v>
      </c>
      <c r="C818" s="3" t="s">
        <v>3906</v>
      </c>
      <c r="D818" s="12" t="s">
        <v>9327</v>
      </c>
      <c r="E818" s="3" t="s">
        <v>10698</v>
      </c>
      <c r="F818" s="3" t="s">
        <v>9328</v>
      </c>
      <c r="G818" s="3"/>
      <c r="H818" s="3"/>
      <c r="I818" s="7"/>
      <c r="J818" s="3"/>
      <c r="K818" s="3"/>
      <c r="L818" s="3"/>
      <c r="M818" s="3" t="s">
        <v>10700</v>
      </c>
      <c r="N818" s="3" t="s">
        <v>10701</v>
      </c>
      <c r="O818" s="3" t="str">
        <f>VLOOKUP(P818,[1]CAMPAIGN!$A$1:$B$207,2,0)</f>
        <v>EUROPE</v>
      </c>
      <c r="P818" s="3" t="s">
        <v>9329</v>
      </c>
      <c r="Q818" s="5" t="s">
        <v>10699</v>
      </c>
      <c r="R818" s="4">
        <v>46269</v>
      </c>
      <c r="S818" s="4">
        <v>46273</v>
      </c>
      <c r="T818" s="3"/>
      <c r="U818" s="3"/>
      <c r="V818" s="3"/>
      <c r="W818" s="3"/>
      <c r="X818" s="3"/>
      <c r="Y818" s="3"/>
      <c r="Z818" s="3"/>
      <c r="AA818" s="3"/>
      <c r="AB818" s="3"/>
      <c r="AC818" s="3"/>
      <c r="AD818" s="3"/>
      <c r="AE818" s="3"/>
    </row>
    <row r="819" spans="1:31" x14ac:dyDescent="0.25">
      <c r="A819" s="7">
        <v>49985157580</v>
      </c>
      <c r="B819" s="3" t="s">
        <v>3907</v>
      </c>
      <c r="C819" s="3" t="s">
        <v>3906</v>
      </c>
      <c r="D819" s="12" t="s">
        <v>8222</v>
      </c>
      <c r="E819" s="3" t="s">
        <v>10702</v>
      </c>
      <c r="F819" s="3" t="s">
        <v>8223</v>
      </c>
      <c r="G819" s="3"/>
      <c r="H819" s="3"/>
      <c r="I819" s="7"/>
      <c r="J819" s="3"/>
      <c r="K819" s="3"/>
      <c r="L819" s="3"/>
      <c r="M819" s="3" t="s">
        <v>10703</v>
      </c>
      <c r="N819" s="3" t="s">
        <v>4664</v>
      </c>
      <c r="O819" s="3" t="str">
        <f>VLOOKUP(P819,[1]CAMPAIGN!$A$1:$B$207,2,0)</f>
        <v>Germany</v>
      </c>
      <c r="P819" s="3" t="s">
        <v>3909</v>
      </c>
      <c r="Q819" s="5" t="s">
        <v>10704</v>
      </c>
      <c r="R819" s="4">
        <v>46269</v>
      </c>
      <c r="S819" s="4">
        <v>46273</v>
      </c>
      <c r="T819" s="3"/>
      <c r="U819" s="3"/>
      <c r="V819" s="3"/>
      <c r="W819" s="3"/>
      <c r="X819" s="3"/>
      <c r="Y819" s="3"/>
      <c r="Z819" s="3"/>
      <c r="AA819" s="3"/>
      <c r="AB819" s="3"/>
      <c r="AC819" s="3"/>
      <c r="AD819" s="3"/>
      <c r="AE819" s="3"/>
    </row>
    <row r="820" spans="1:31" x14ac:dyDescent="0.25">
      <c r="A820" s="7">
        <v>8619130818597</v>
      </c>
      <c r="B820" s="3" t="s">
        <v>3907</v>
      </c>
      <c r="C820" s="3" t="s">
        <v>3906</v>
      </c>
      <c r="D820" s="12" t="s">
        <v>9330</v>
      </c>
      <c r="E820" s="3" t="s">
        <v>10705</v>
      </c>
      <c r="F820" s="3" t="s">
        <v>9331</v>
      </c>
      <c r="G820" s="3"/>
      <c r="H820" s="3"/>
      <c r="I820" s="7"/>
      <c r="J820" s="3"/>
      <c r="K820" s="3"/>
      <c r="L820" s="3"/>
      <c r="M820" s="3" t="s">
        <v>10707</v>
      </c>
      <c r="N820" s="3" t="s">
        <v>6030</v>
      </c>
      <c r="O820" s="3" t="str">
        <f>VLOOKUP(P820,[1]CAMPAIGN!$A$1:$B$207,2,0)</f>
        <v>NTC</v>
      </c>
      <c r="P820" s="3" t="s">
        <v>3939</v>
      </c>
      <c r="Q820" s="5" t="s">
        <v>10706</v>
      </c>
      <c r="R820" s="4">
        <v>46269</v>
      </c>
      <c r="S820" s="4">
        <v>46273</v>
      </c>
      <c r="T820" s="3"/>
      <c r="U820" s="3"/>
      <c r="V820" s="3"/>
      <c r="W820" s="3"/>
      <c r="X820" s="3"/>
      <c r="Y820" s="3"/>
      <c r="Z820" s="3"/>
      <c r="AA820" s="3"/>
      <c r="AB820" s="3"/>
      <c r="AC820" s="3"/>
      <c r="AD820" s="3"/>
      <c r="AE820" s="3"/>
    </row>
    <row r="821" spans="1:31" x14ac:dyDescent="0.25">
      <c r="A821" s="7" t="s">
        <v>5587</v>
      </c>
      <c r="B821" s="3" t="s">
        <v>3907</v>
      </c>
      <c r="C821" s="3" t="s">
        <v>3906</v>
      </c>
      <c r="D821" s="12" t="s">
        <v>9332</v>
      </c>
      <c r="E821" s="3" t="s">
        <v>10708</v>
      </c>
      <c r="F821" s="3" t="s">
        <v>9333</v>
      </c>
      <c r="G821" s="3"/>
      <c r="H821" s="3"/>
      <c r="I821" s="7"/>
      <c r="J821" s="3"/>
      <c r="K821" s="3"/>
      <c r="L821" s="3"/>
      <c r="M821" s="3" t="s">
        <v>10709</v>
      </c>
      <c r="N821" s="3" t="s">
        <v>5648</v>
      </c>
      <c r="O821" s="3" t="str">
        <f>VLOOKUP(P821,[1]CAMPAIGN!$A$1:$B$207,2,0)</f>
        <v>USA</v>
      </c>
      <c r="P821" s="3" t="s">
        <v>3955</v>
      </c>
      <c r="Q821" s="5" t="s">
        <v>10710</v>
      </c>
      <c r="R821" s="4">
        <v>46269</v>
      </c>
      <c r="S821" s="4">
        <v>46273</v>
      </c>
      <c r="T821" s="3"/>
      <c r="U821" s="3"/>
      <c r="V821" s="3"/>
      <c r="W821" s="3"/>
      <c r="X821" s="3"/>
      <c r="Y821" s="3"/>
      <c r="Z821" s="3"/>
      <c r="AA821" s="3"/>
      <c r="AB821" s="3"/>
      <c r="AC821" s="3"/>
      <c r="AD821" s="3"/>
      <c r="AE821" s="3"/>
    </row>
    <row r="822" spans="1:31" x14ac:dyDescent="0.25">
      <c r="A822" s="7">
        <v>85261237288</v>
      </c>
      <c r="B822" s="3" t="s">
        <v>3907</v>
      </c>
      <c r="C822" s="3" t="s">
        <v>3906</v>
      </c>
      <c r="D822" s="12" t="s">
        <v>9334</v>
      </c>
      <c r="E822" s="3" t="s">
        <v>10712</v>
      </c>
      <c r="F822" s="3" t="s">
        <v>9335</v>
      </c>
      <c r="G822" s="3"/>
      <c r="H822" s="3"/>
      <c r="I822" s="7"/>
      <c r="J822" s="3"/>
      <c r="K822" s="3"/>
      <c r="L822" s="3"/>
      <c r="M822" s="3" t="s">
        <v>3967</v>
      </c>
      <c r="N822" s="3" t="s">
        <v>3967</v>
      </c>
      <c r="O822" s="3" t="str">
        <f>VLOOKUP(P822,[1]CAMPAIGN!$A$1:$B$207,2,0)</f>
        <v>NTC</v>
      </c>
      <c r="P822" s="3" t="s">
        <v>3967</v>
      </c>
      <c r="Q822" s="5" t="s">
        <v>10711</v>
      </c>
      <c r="R822" s="4">
        <v>46269</v>
      </c>
      <c r="S822" s="4">
        <v>46273</v>
      </c>
      <c r="T822" s="3"/>
      <c r="U822" s="3"/>
      <c r="V822" s="3"/>
      <c r="W822" s="3"/>
      <c r="X822" s="3"/>
      <c r="Y822" s="3"/>
      <c r="Z822" s="3"/>
      <c r="AA822" s="3"/>
      <c r="AB822" s="3"/>
      <c r="AC822" s="3"/>
      <c r="AD822" s="3"/>
      <c r="AE822" s="3"/>
    </row>
    <row r="823" spans="1:31" x14ac:dyDescent="0.25">
      <c r="A823" s="7" t="s">
        <v>5587</v>
      </c>
      <c r="B823" s="3" t="s">
        <v>3907</v>
      </c>
      <c r="C823" s="3" t="s">
        <v>3906</v>
      </c>
      <c r="D823" s="12" t="s">
        <v>9336</v>
      </c>
      <c r="E823" s="3"/>
      <c r="F823" s="3" t="s">
        <v>9337</v>
      </c>
      <c r="G823" s="3"/>
      <c r="H823" s="3"/>
      <c r="I823" s="7"/>
      <c r="J823" s="3"/>
      <c r="K823" s="3"/>
      <c r="L823" s="3"/>
      <c r="M823" s="3" t="s">
        <v>5587</v>
      </c>
      <c r="N823" s="3"/>
      <c r="O823" s="3" t="str">
        <f>VLOOKUP(P823,[1]CAMPAIGN!$A$1:$B$207,2,0)</f>
        <v>NTC</v>
      </c>
      <c r="P823" s="3" t="s">
        <v>3939</v>
      </c>
      <c r="Q823" s="3"/>
      <c r="R823" s="4">
        <v>46269</v>
      </c>
      <c r="S823" s="4">
        <v>46273</v>
      </c>
      <c r="T823" s="3"/>
      <c r="U823" s="3"/>
      <c r="V823" s="3"/>
      <c r="W823" s="3"/>
      <c r="X823" s="3"/>
      <c r="Y823" s="3"/>
      <c r="Z823" s="3"/>
      <c r="AA823" s="3"/>
      <c r="AB823" s="3"/>
      <c r="AC823" s="3"/>
      <c r="AD823" s="3"/>
      <c r="AE823" s="3"/>
    </row>
    <row r="824" spans="1:31" x14ac:dyDescent="0.25">
      <c r="A824" s="7" t="s">
        <v>5587</v>
      </c>
      <c r="B824" s="3" t="s">
        <v>3907</v>
      </c>
      <c r="C824" s="3" t="s">
        <v>3906</v>
      </c>
      <c r="D824" s="12" t="s">
        <v>9338</v>
      </c>
      <c r="E824" s="3" t="s">
        <v>10713</v>
      </c>
      <c r="F824" s="3" t="s">
        <v>9339</v>
      </c>
      <c r="G824" s="3"/>
      <c r="H824" s="3"/>
      <c r="I824" s="7"/>
      <c r="J824" s="3"/>
      <c r="K824" s="3"/>
      <c r="L824" s="3"/>
      <c r="M824" s="3" t="s">
        <v>10714</v>
      </c>
      <c r="N824" s="3" t="s">
        <v>4345</v>
      </c>
      <c r="O824" s="3" t="str">
        <f>VLOOKUP(P824,[1]CAMPAIGN!$A$1:$B$207,2,0)</f>
        <v>NTC</v>
      </c>
      <c r="P824" s="3" t="s">
        <v>3939</v>
      </c>
      <c r="Q824" s="5" t="s">
        <v>10715</v>
      </c>
      <c r="R824" s="4">
        <v>46269</v>
      </c>
      <c r="S824" s="4">
        <v>46273</v>
      </c>
      <c r="T824" s="3"/>
      <c r="U824" s="3"/>
      <c r="V824" s="3"/>
      <c r="W824" s="3"/>
      <c r="X824" s="3"/>
      <c r="Y824" s="3"/>
      <c r="Z824" s="3"/>
      <c r="AA824" s="3"/>
      <c r="AB824" s="3"/>
      <c r="AC824" s="3"/>
      <c r="AD824" s="3"/>
      <c r="AE824" s="3"/>
    </row>
    <row r="825" spans="1:31" x14ac:dyDescent="0.25">
      <c r="A825" s="7">
        <v>66987233277</v>
      </c>
      <c r="B825" s="3" t="s">
        <v>3907</v>
      </c>
      <c r="C825" s="3" t="s">
        <v>3906</v>
      </c>
      <c r="D825" s="12" t="s">
        <v>9340</v>
      </c>
      <c r="E825" s="3"/>
      <c r="F825" s="3" t="s">
        <v>9341</v>
      </c>
      <c r="G825" s="3"/>
      <c r="H825" s="3"/>
      <c r="I825" s="7"/>
      <c r="J825" s="3"/>
      <c r="K825" s="3"/>
      <c r="L825" s="3"/>
      <c r="M825" s="3" t="s">
        <v>10716</v>
      </c>
      <c r="N825" s="3" t="s">
        <v>10717</v>
      </c>
      <c r="O825" s="3" t="s">
        <v>8089</v>
      </c>
      <c r="P825" s="3" t="s">
        <v>4767</v>
      </c>
      <c r="Q825" s="5" t="s">
        <v>10718</v>
      </c>
      <c r="R825" s="4">
        <v>46269</v>
      </c>
      <c r="S825" s="4">
        <v>46273</v>
      </c>
      <c r="T825" s="3"/>
      <c r="U825" s="3"/>
      <c r="V825" s="3"/>
      <c r="W825" s="3"/>
      <c r="X825" s="3"/>
      <c r="Y825" s="3"/>
      <c r="Z825" s="3"/>
      <c r="AA825" s="3"/>
      <c r="AB825" s="3"/>
      <c r="AC825" s="3"/>
      <c r="AD825" s="3"/>
      <c r="AE825" s="3"/>
    </row>
    <row r="826" spans="1:31" x14ac:dyDescent="0.25">
      <c r="A826" s="7" t="s">
        <v>5587</v>
      </c>
      <c r="B826" s="3" t="s">
        <v>3907</v>
      </c>
      <c r="C826" s="3" t="s">
        <v>3906</v>
      </c>
      <c r="D826" s="12" t="s">
        <v>9342</v>
      </c>
      <c r="E826" s="3"/>
      <c r="F826" s="3" t="s">
        <v>9343</v>
      </c>
      <c r="G826" s="3"/>
      <c r="H826" s="3"/>
      <c r="I826" s="7"/>
      <c r="J826" s="3"/>
      <c r="K826" s="3"/>
      <c r="L826" s="3"/>
      <c r="M826" s="3" t="s">
        <v>5587</v>
      </c>
      <c r="N826" s="3"/>
      <c r="O826" s="3" t="str">
        <f>VLOOKUP(P826,[1]CAMPAIGN!$A$1:$B$207,2,0)</f>
        <v>FRANCE</v>
      </c>
      <c r="P826" s="3" t="s">
        <v>3947</v>
      </c>
      <c r="Q826" s="3"/>
      <c r="R826" s="4">
        <v>46269</v>
      </c>
      <c r="S826" s="4">
        <v>46273</v>
      </c>
      <c r="T826" s="3"/>
      <c r="U826" s="3"/>
      <c r="V826" s="3"/>
      <c r="W826" s="3"/>
      <c r="X826" s="3"/>
      <c r="Y826" s="3"/>
      <c r="Z826" s="3"/>
      <c r="AA826" s="3"/>
      <c r="AB826" s="3"/>
      <c r="AC826" s="3"/>
      <c r="AD826" s="3"/>
      <c r="AE826" s="3"/>
    </row>
    <row r="827" spans="1:31" x14ac:dyDescent="0.25">
      <c r="A827" s="7">
        <v>48178549814</v>
      </c>
      <c r="B827" s="3" t="s">
        <v>3907</v>
      </c>
      <c r="C827" s="3" t="s">
        <v>3906</v>
      </c>
      <c r="D827" s="12" t="s">
        <v>9344</v>
      </c>
      <c r="E827" s="3" t="s">
        <v>10720</v>
      </c>
      <c r="F827" s="3" t="s">
        <v>9345</v>
      </c>
      <c r="G827" s="3"/>
      <c r="H827" s="3"/>
      <c r="I827" s="7"/>
      <c r="J827" s="3"/>
      <c r="K827" s="3"/>
      <c r="L827" s="3"/>
      <c r="M827" s="3" t="s">
        <v>10719</v>
      </c>
      <c r="N827" s="3" t="s">
        <v>10721</v>
      </c>
      <c r="O827" s="3" t="str">
        <f>VLOOKUP(P827,[1]CAMPAIGN!$A$1:$B$207,2,0)</f>
        <v>POLAND</v>
      </c>
      <c r="P827" s="3" t="s">
        <v>3935</v>
      </c>
      <c r="Q827" s="5" t="s">
        <v>10722</v>
      </c>
      <c r="R827" s="4">
        <v>46269</v>
      </c>
      <c r="S827" s="4">
        <v>46273</v>
      </c>
      <c r="T827" s="3"/>
      <c r="U827" s="3"/>
      <c r="V827" s="3"/>
      <c r="W827" s="3"/>
      <c r="X827" s="3"/>
      <c r="Y827" s="3"/>
      <c r="Z827" s="3"/>
      <c r="AA827" s="3"/>
      <c r="AB827" s="3"/>
      <c r="AC827" s="3"/>
      <c r="AD827" s="3"/>
      <c r="AE827" s="3"/>
    </row>
    <row r="828" spans="1:31" x14ac:dyDescent="0.25">
      <c r="A828" s="7">
        <v>18003634490</v>
      </c>
      <c r="B828" s="3" t="s">
        <v>3907</v>
      </c>
      <c r="C828" s="3" t="s">
        <v>3906</v>
      </c>
      <c r="D828" s="12" t="s">
        <v>8432</v>
      </c>
      <c r="E828" s="3" t="s">
        <v>2784</v>
      </c>
      <c r="F828" s="3" t="s">
        <v>8433</v>
      </c>
      <c r="G828" s="3"/>
      <c r="H828" s="3" t="s">
        <v>7390</v>
      </c>
      <c r="I828" s="7"/>
      <c r="J828" s="3"/>
      <c r="K828" s="3"/>
      <c r="L828" s="3"/>
      <c r="M828" s="3" t="s">
        <v>7392</v>
      </c>
      <c r="N828" s="3" t="s">
        <v>3985</v>
      </c>
      <c r="O828" s="3" t="str">
        <f>VLOOKUP(P828,[1]CAMPAIGN!$A$1:$B$207,2,0)</f>
        <v>USA</v>
      </c>
      <c r="P828" s="3" t="s">
        <v>3955</v>
      </c>
      <c r="Q828" s="5" t="s">
        <v>7391</v>
      </c>
      <c r="R828" s="4">
        <v>46269</v>
      </c>
      <c r="S828" s="4">
        <v>46273</v>
      </c>
      <c r="T828" s="3"/>
      <c r="U828" s="3"/>
      <c r="V828" s="3"/>
      <c r="W828" s="3"/>
      <c r="X828" s="3"/>
      <c r="Y828" s="3"/>
      <c r="Z828" s="3"/>
      <c r="AA828" s="3"/>
      <c r="AB828" s="3"/>
      <c r="AC828" s="3"/>
      <c r="AD828" s="3"/>
      <c r="AE828" s="3"/>
    </row>
    <row r="829" spans="1:31" x14ac:dyDescent="0.25">
      <c r="A829" s="7" t="s">
        <v>5587</v>
      </c>
      <c r="B829" s="3" t="s">
        <v>3907</v>
      </c>
      <c r="C829" s="3" t="s">
        <v>3906</v>
      </c>
      <c r="D829" s="12" t="s">
        <v>9346</v>
      </c>
      <c r="E829" s="3" t="s">
        <v>10726</v>
      </c>
      <c r="F829" s="3" t="s">
        <v>9990</v>
      </c>
      <c r="G829" s="3"/>
      <c r="H829" s="3"/>
      <c r="I829" s="7"/>
      <c r="J829" s="3"/>
      <c r="K829" s="3"/>
      <c r="L829" s="3"/>
      <c r="M829" s="3" t="s">
        <v>10723</v>
      </c>
      <c r="N829" s="3" t="s">
        <v>10725</v>
      </c>
      <c r="O829" s="3" t="str">
        <f>VLOOKUP(P829,[1]CAMPAIGN!$A$1:$B$207,2,0)</f>
        <v>POLAND</v>
      </c>
      <c r="P829" s="3" t="s">
        <v>3935</v>
      </c>
      <c r="Q829" s="5" t="s">
        <v>10724</v>
      </c>
      <c r="R829" s="4">
        <v>46269</v>
      </c>
      <c r="S829" s="4">
        <v>46273</v>
      </c>
      <c r="T829" s="3"/>
      <c r="U829" s="3"/>
      <c r="V829" s="3"/>
      <c r="W829" s="3"/>
      <c r="X829" s="3"/>
      <c r="Y829" s="3"/>
      <c r="Z829" s="3"/>
      <c r="AA829" s="3"/>
      <c r="AB829" s="3"/>
      <c r="AC829" s="3"/>
      <c r="AD829" s="3"/>
      <c r="AE829" s="3"/>
    </row>
    <row r="830" spans="1:31" x14ac:dyDescent="0.25">
      <c r="A830" s="7" t="s">
        <v>5587</v>
      </c>
      <c r="B830" s="3" t="s">
        <v>3907</v>
      </c>
      <c r="C830" s="3" t="s">
        <v>3906</v>
      </c>
      <c r="D830" s="12" t="s">
        <v>9347</v>
      </c>
      <c r="E830" s="3" t="s">
        <v>10729</v>
      </c>
      <c r="F830" s="3" t="s">
        <v>9348</v>
      </c>
      <c r="G830" s="3"/>
      <c r="H830" s="3"/>
      <c r="I830" s="7"/>
      <c r="J830" s="3"/>
      <c r="K830" s="3"/>
      <c r="L830" s="3"/>
      <c r="M830" s="3" t="s">
        <v>10728</v>
      </c>
      <c r="N830" s="3" t="s">
        <v>3967</v>
      </c>
      <c r="O830" s="3" t="str">
        <f>VLOOKUP(P830,[1]CAMPAIGN!$A$1:$B$207,2,0)</f>
        <v>NTC</v>
      </c>
      <c r="P830" s="3" t="s">
        <v>3967</v>
      </c>
      <c r="Q830" s="5" t="s">
        <v>10727</v>
      </c>
      <c r="R830" s="4">
        <v>46269</v>
      </c>
      <c r="S830" s="4">
        <v>46273</v>
      </c>
      <c r="T830" s="3"/>
      <c r="U830" s="3"/>
      <c r="V830" s="3"/>
      <c r="W830" s="3"/>
      <c r="X830" s="3"/>
      <c r="Y830" s="3"/>
      <c r="Z830" s="3"/>
      <c r="AA830" s="3"/>
      <c r="AB830" s="3"/>
      <c r="AC830" s="3"/>
      <c r="AD830" s="3"/>
      <c r="AE830" s="3"/>
    </row>
    <row r="831" spans="1:31" x14ac:dyDescent="0.25">
      <c r="A831" s="7" t="s">
        <v>5587</v>
      </c>
      <c r="B831" s="3" t="s">
        <v>3907</v>
      </c>
      <c r="C831" s="3" t="s">
        <v>3906</v>
      </c>
      <c r="D831" s="12" t="s">
        <v>9349</v>
      </c>
      <c r="E831" s="3"/>
      <c r="F831" s="3" t="s">
        <v>9350</v>
      </c>
      <c r="G831" s="3"/>
      <c r="H831" s="3"/>
      <c r="I831" s="7"/>
      <c r="J831" s="3"/>
      <c r="K831" s="3"/>
      <c r="L831" s="3"/>
      <c r="M831" s="3" t="s">
        <v>5587</v>
      </c>
      <c r="N831" s="3"/>
      <c r="O831" s="3" t="str">
        <f>VLOOKUP(P831,[1]CAMPAIGN!$A$1:$B$207,2,0)</f>
        <v>NTC</v>
      </c>
      <c r="P831" s="3" t="s">
        <v>3939</v>
      </c>
      <c r="Q831" s="3"/>
      <c r="R831" s="4">
        <v>46269</v>
      </c>
      <c r="S831" s="4">
        <v>46273</v>
      </c>
      <c r="T831" s="3"/>
      <c r="U831" s="3"/>
      <c r="V831" s="3"/>
      <c r="W831" s="3"/>
      <c r="X831" s="3"/>
      <c r="Y831" s="3"/>
      <c r="Z831" s="3"/>
      <c r="AA831" s="3"/>
      <c r="AB831" s="3"/>
      <c r="AC831" s="3"/>
      <c r="AD831" s="3"/>
      <c r="AE831" s="3"/>
    </row>
    <row r="832" spans="1:31" x14ac:dyDescent="0.25">
      <c r="A832" s="7" t="s">
        <v>5587</v>
      </c>
      <c r="B832" s="3" t="s">
        <v>3907</v>
      </c>
      <c r="C832" s="3" t="s">
        <v>3906</v>
      </c>
      <c r="D832" s="12" t="s">
        <v>9351</v>
      </c>
      <c r="E832" s="3"/>
      <c r="F832" s="3" t="s">
        <v>9352</v>
      </c>
      <c r="G832" s="3"/>
      <c r="H832" s="3"/>
      <c r="I832" s="7"/>
      <c r="J832" s="3"/>
      <c r="K832" s="3"/>
      <c r="L832" s="3"/>
      <c r="M832" s="3" t="s">
        <v>5587</v>
      </c>
      <c r="N832" s="3"/>
      <c r="O832" s="3" t="str">
        <f>VLOOKUP(P832,[1]CAMPAIGN!$A$1:$B$207,2,0)</f>
        <v>NTC</v>
      </c>
      <c r="P832" s="3" t="s">
        <v>3939</v>
      </c>
      <c r="Q832" s="3"/>
      <c r="R832" s="4">
        <v>46269</v>
      </c>
      <c r="S832" s="4">
        <v>46273</v>
      </c>
      <c r="T832" s="3"/>
      <c r="U832" s="3"/>
      <c r="V832" s="3"/>
      <c r="W832" s="3"/>
      <c r="X832" s="3"/>
      <c r="Y832" s="3"/>
      <c r="Z832" s="3"/>
      <c r="AA832" s="3"/>
      <c r="AB832" s="3"/>
      <c r="AC832" s="3"/>
      <c r="AD832" s="3"/>
      <c r="AE832" s="3"/>
    </row>
    <row r="833" spans="1:31" x14ac:dyDescent="0.25">
      <c r="A833" s="7">
        <v>8657582713888</v>
      </c>
      <c r="B833" s="3" t="s">
        <v>3907</v>
      </c>
      <c r="C833" s="3" t="s">
        <v>3906</v>
      </c>
      <c r="D833" s="12" t="s">
        <v>9353</v>
      </c>
      <c r="E833" s="3" t="s">
        <v>10732</v>
      </c>
      <c r="F833" s="3" t="s">
        <v>9354</v>
      </c>
      <c r="G833" s="3"/>
      <c r="H833" s="3"/>
      <c r="I833" s="7"/>
      <c r="J833" s="3"/>
      <c r="K833" s="3"/>
      <c r="L833" s="3"/>
      <c r="M833" s="3" t="s">
        <v>10730</v>
      </c>
      <c r="N833" s="3" t="s">
        <v>3994</v>
      </c>
      <c r="O833" s="3" t="str">
        <f>VLOOKUP(P833,[1]CAMPAIGN!$A$1:$B$207,2,0)</f>
        <v>NTC</v>
      </c>
      <c r="P833" s="3" t="s">
        <v>3939</v>
      </c>
      <c r="Q833" s="5" t="s">
        <v>10731</v>
      </c>
      <c r="R833" s="4">
        <v>46269</v>
      </c>
      <c r="S833" s="4">
        <v>46273</v>
      </c>
      <c r="T833" s="3"/>
      <c r="U833" s="3"/>
      <c r="V833" s="3"/>
      <c r="W833" s="3"/>
      <c r="X833" s="3"/>
      <c r="Y833" s="3"/>
      <c r="Z833" s="3"/>
      <c r="AA833" s="3"/>
      <c r="AB833" s="3"/>
      <c r="AC833" s="3"/>
      <c r="AD833" s="3"/>
      <c r="AE833" s="3"/>
    </row>
    <row r="834" spans="1:31" x14ac:dyDescent="0.25">
      <c r="A834" s="7">
        <v>8675585243395</v>
      </c>
      <c r="B834" s="3" t="s">
        <v>3907</v>
      </c>
      <c r="C834" s="3" t="s">
        <v>3906</v>
      </c>
      <c r="D834" s="12" t="s">
        <v>9355</v>
      </c>
      <c r="E834" s="3" t="s">
        <v>10735</v>
      </c>
      <c r="F834" s="3" t="s">
        <v>9356</v>
      </c>
      <c r="G834" s="3"/>
      <c r="H834" s="3"/>
      <c r="I834" s="7"/>
      <c r="J834" s="3"/>
      <c r="K834" s="3"/>
      <c r="L834" s="3"/>
      <c r="M834" s="3" t="s">
        <v>10733</v>
      </c>
      <c r="N834" s="3" t="s">
        <v>3938</v>
      </c>
      <c r="O834" s="3" t="str">
        <f>VLOOKUP(P834,[1]CAMPAIGN!$A$1:$B$207,2,0)</f>
        <v>NTC</v>
      </c>
      <c r="P834" s="3" t="s">
        <v>3939</v>
      </c>
      <c r="Q834" s="5" t="s">
        <v>10734</v>
      </c>
      <c r="R834" s="4">
        <v>46269</v>
      </c>
      <c r="S834" s="4">
        <v>46273</v>
      </c>
      <c r="T834" s="3"/>
      <c r="U834" s="3"/>
      <c r="V834" s="3"/>
      <c r="W834" s="3"/>
      <c r="X834" s="3"/>
      <c r="Y834" s="3"/>
      <c r="Z834" s="3"/>
      <c r="AA834" s="3"/>
      <c r="AB834" s="3"/>
      <c r="AC834" s="3"/>
      <c r="AD834" s="3"/>
      <c r="AE834" s="3"/>
    </row>
    <row r="835" spans="1:31" x14ac:dyDescent="0.25">
      <c r="A835" s="7">
        <v>8675586149674</v>
      </c>
      <c r="B835" s="3" t="s">
        <v>3907</v>
      </c>
      <c r="C835" s="3" t="s">
        <v>3906</v>
      </c>
      <c r="D835" s="12" t="s">
        <v>9357</v>
      </c>
      <c r="E835" s="3" t="s">
        <v>10738</v>
      </c>
      <c r="F835" s="3" t="s">
        <v>9358</v>
      </c>
      <c r="G835" s="3"/>
      <c r="H835" s="3"/>
      <c r="I835" s="7"/>
      <c r="J835" s="3"/>
      <c r="K835" s="3"/>
      <c r="L835" s="3"/>
      <c r="M835" s="3" t="s">
        <v>10737</v>
      </c>
      <c r="N835" s="3" t="s">
        <v>3973</v>
      </c>
      <c r="O835" s="3" t="str">
        <f>VLOOKUP(P835,[1]CAMPAIGN!$A$1:$B$207,2,0)</f>
        <v>NTC</v>
      </c>
      <c r="P835" s="3" t="s">
        <v>3939</v>
      </c>
      <c r="Q835" s="5" t="s">
        <v>10736</v>
      </c>
      <c r="R835" s="4">
        <v>46269</v>
      </c>
      <c r="S835" s="4">
        <v>46273</v>
      </c>
      <c r="T835" s="3"/>
      <c r="U835" s="3"/>
      <c r="V835" s="3"/>
      <c r="W835" s="3"/>
      <c r="X835" s="3"/>
      <c r="Y835" s="3"/>
      <c r="Z835" s="3"/>
      <c r="AA835" s="3"/>
      <c r="AB835" s="3"/>
      <c r="AC835" s="3"/>
      <c r="AD835" s="3"/>
      <c r="AE835" s="3"/>
    </row>
    <row r="836" spans="1:31" x14ac:dyDescent="0.25">
      <c r="A836" s="7" t="s">
        <v>5587</v>
      </c>
      <c r="B836" s="3" t="s">
        <v>3907</v>
      </c>
      <c r="C836" s="3" t="s">
        <v>3906</v>
      </c>
      <c r="D836" s="12" t="s">
        <v>9359</v>
      </c>
      <c r="E836" s="3"/>
      <c r="F836" s="3" t="s">
        <v>9360</v>
      </c>
      <c r="G836" s="3"/>
      <c r="H836" s="3"/>
      <c r="I836" s="7"/>
      <c r="J836" s="3"/>
      <c r="K836" s="3"/>
      <c r="L836" s="3"/>
      <c r="M836" s="3" t="s">
        <v>5587</v>
      </c>
      <c r="N836" s="3"/>
      <c r="O836" s="3" t="str">
        <f>VLOOKUP(P836,[1]CAMPAIGN!$A$1:$B$207,2,0)</f>
        <v>NTC</v>
      </c>
      <c r="P836" s="3" t="s">
        <v>3939</v>
      </c>
      <c r="Q836" s="3"/>
      <c r="R836" s="4">
        <v>46269</v>
      </c>
      <c r="S836" s="4">
        <v>46273</v>
      </c>
      <c r="T836" s="3"/>
      <c r="U836" s="3"/>
      <c r="V836" s="3"/>
      <c r="W836" s="3"/>
      <c r="X836" s="3"/>
      <c r="Y836" s="3"/>
      <c r="Z836" s="3"/>
      <c r="AA836" s="3"/>
      <c r="AB836" s="3"/>
      <c r="AC836" s="3"/>
      <c r="AD836" s="3"/>
      <c r="AE836" s="3"/>
    </row>
    <row r="837" spans="1:31" x14ac:dyDescent="0.25">
      <c r="A837" s="7" t="s">
        <v>5587</v>
      </c>
      <c r="B837" s="3" t="s">
        <v>3907</v>
      </c>
      <c r="C837" s="3" t="s">
        <v>3906</v>
      </c>
      <c r="D837" s="12" t="s">
        <v>9361</v>
      </c>
      <c r="E837" s="3"/>
      <c r="F837" s="3" t="s">
        <v>9362</v>
      </c>
      <c r="G837" s="3"/>
      <c r="H837" s="3"/>
      <c r="I837" s="7"/>
      <c r="J837" s="3"/>
      <c r="K837" s="3"/>
      <c r="L837" s="3"/>
      <c r="M837" s="3" t="s">
        <v>5587</v>
      </c>
      <c r="N837" s="3"/>
      <c r="O837" s="3" t="str">
        <f>VLOOKUP(P837,[1]CAMPAIGN!$A$1:$B$207,2,0)</f>
        <v>NTC</v>
      </c>
      <c r="P837" s="3" t="s">
        <v>3939</v>
      </c>
      <c r="Q837" s="3"/>
      <c r="R837" s="4">
        <v>46269</v>
      </c>
      <c r="S837" s="4">
        <v>46273</v>
      </c>
      <c r="T837" s="3"/>
      <c r="U837" s="3"/>
      <c r="V837" s="3"/>
      <c r="W837" s="3"/>
      <c r="X837" s="3"/>
      <c r="Y837" s="3"/>
      <c r="Z837" s="3"/>
      <c r="AA837" s="3"/>
      <c r="AB837" s="3"/>
      <c r="AC837" s="3"/>
      <c r="AD837" s="3"/>
      <c r="AE837" s="3"/>
    </row>
    <row r="838" spans="1:31" x14ac:dyDescent="0.25">
      <c r="A838" s="7">
        <v>8675533506580</v>
      </c>
      <c r="B838" s="3" t="s">
        <v>3907</v>
      </c>
      <c r="C838" s="3" t="s">
        <v>3906</v>
      </c>
      <c r="D838" s="12" t="s">
        <v>9363</v>
      </c>
      <c r="E838" s="3" t="s">
        <v>10741</v>
      </c>
      <c r="F838" s="3" t="s">
        <v>9364</v>
      </c>
      <c r="G838" s="3"/>
      <c r="H838" s="3"/>
      <c r="I838" s="7"/>
      <c r="J838" s="3"/>
      <c r="K838" s="3"/>
      <c r="L838" s="3"/>
      <c r="M838" s="3" t="s">
        <v>10739</v>
      </c>
      <c r="N838" s="3" t="s">
        <v>3938</v>
      </c>
      <c r="O838" s="3" t="str">
        <f>VLOOKUP(P838,[1]CAMPAIGN!$A$1:$B$207,2,0)</f>
        <v>NTC</v>
      </c>
      <c r="P838" s="3" t="s">
        <v>3939</v>
      </c>
      <c r="Q838" s="5" t="s">
        <v>10740</v>
      </c>
      <c r="R838" s="4">
        <v>46269</v>
      </c>
      <c r="S838" s="4">
        <v>46273</v>
      </c>
      <c r="T838" s="3"/>
      <c r="U838" s="3"/>
      <c r="V838" s="3"/>
      <c r="W838" s="3"/>
      <c r="X838" s="3"/>
      <c r="Y838" s="3"/>
      <c r="Z838" s="3"/>
      <c r="AA838" s="3"/>
      <c r="AB838" s="3"/>
      <c r="AC838" s="3"/>
      <c r="AD838" s="3"/>
      <c r="AE838" s="3"/>
    </row>
    <row r="839" spans="1:31" x14ac:dyDescent="0.25">
      <c r="A839" s="7">
        <v>8675536905666</v>
      </c>
      <c r="B839" s="3" t="s">
        <v>3907</v>
      </c>
      <c r="C839" s="3" t="s">
        <v>3906</v>
      </c>
      <c r="D839" s="12" t="s">
        <v>9365</v>
      </c>
      <c r="E839" s="3" t="s">
        <v>10742</v>
      </c>
      <c r="F839" s="3" t="s">
        <v>9366</v>
      </c>
      <c r="G839" s="3"/>
      <c r="H839" s="3"/>
      <c r="I839" s="7"/>
      <c r="J839" s="3"/>
      <c r="K839" s="3"/>
      <c r="L839" s="3"/>
      <c r="M839" s="3" t="s">
        <v>4727</v>
      </c>
      <c r="N839" s="3" t="s">
        <v>3973</v>
      </c>
      <c r="O839" s="3" t="str">
        <f>VLOOKUP(P839,[1]CAMPAIGN!$A$1:$B$207,2,0)</f>
        <v>NTC</v>
      </c>
      <c r="P839" s="3" t="s">
        <v>3939</v>
      </c>
      <c r="Q839" s="5" t="s">
        <v>10743</v>
      </c>
      <c r="R839" s="4">
        <v>46269</v>
      </c>
      <c r="S839" s="4">
        <v>46273</v>
      </c>
      <c r="T839" s="3"/>
      <c r="U839" s="3"/>
      <c r="V839" s="3"/>
      <c r="W839" s="3"/>
      <c r="X839" s="3"/>
      <c r="Y839" s="3"/>
      <c r="Z839" s="3"/>
      <c r="AA839" s="3"/>
      <c r="AB839" s="3"/>
      <c r="AC839" s="3"/>
      <c r="AD839" s="3"/>
      <c r="AE839" s="3"/>
    </row>
    <row r="840" spans="1:31" x14ac:dyDescent="0.25">
      <c r="A840" s="7">
        <v>18889880115</v>
      </c>
      <c r="B840" s="3" t="s">
        <v>3907</v>
      </c>
      <c r="C840" s="3" t="s">
        <v>3906</v>
      </c>
      <c r="D840" s="12" t="s">
        <v>8434</v>
      </c>
      <c r="E840" s="3" t="s">
        <v>10744</v>
      </c>
      <c r="F840" s="3" t="s">
        <v>8435</v>
      </c>
      <c r="G840" s="3"/>
      <c r="H840" s="3"/>
      <c r="I840" s="7"/>
      <c r="J840" s="3"/>
      <c r="K840" s="3"/>
      <c r="L840" s="3"/>
      <c r="M840" s="3" t="s">
        <v>10745</v>
      </c>
      <c r="N840" s="3" t="s">
        <v>3988</v>
      </c>
      <c r="O840" s="3" t="str">
        <f>VLOOKUP(P840,[1]CAMPAIGN!$A$1:$B$207,2,0)</f>
        <v>USA</v>
      </c>
      <c r="P840" s="3" t="s">
        <v>3955</v>
      </c>
      <c r="Q840" s="5" t="s">
        <v>10746</v>
      </c>
      <c r="R840" s="4">
        <v>46269</v>
      </c>
      <c r="S840" s="4">
        <v>46273</v>
      </c>
      <c r="T840" s="3"/>
      <c r="U840" s="3"/>
      <c r="V840" s="3"/>
      <c r="W840" s="3"/>
      <c r="X840" s="3"/>
      <c r="Y840" s="3"/>
      <c r="Z840" s="3"/>
      <c r="AA840" s="3"/>
      <c r="AB840" s="3"/>
      <c r="AC840" s="3"/>
      <c r="AD840" s="3"/>
      <c r="AE840" s="3"/>
    </row>
    <row r="841" spans="1:31" x14ac:dyDescent="0.25">
      <c r="A841" s="7">
        <v>15032342219</v>
      </c>
      <c r="B841" s="3" t="s">
        <v>3907</v>
      </c>
      <c r="C841" s="3" t="s">
        <v>3906</v>
      </c>
      <c r="D841" s="12" t="s">
        <v>9367</v>
      </c>
      <c r="E841" s="3" t="s">
        <v>10749</v>
      </c>
      <c r="F841" s="3" t="s">
        <v>9368</v>
      </c>
      <c r="G841" s="3"/>
      <c r="H841" s="3"/>
      <c r="I841" s="7"/>
      <c r="J841" s="3"/>
      <c r="K841" s="3"/>
      <c r="L841" s="3"/>
      <c r="M841" s="3" t="s">
        <v>10748</v>
      </c>
      <c r="N841" s="3" t="s">
        <v>6649</v>
      </c>
      <c r="O841" s="3" t="str">
        <f>VLOOKUP(P841,[1]CAMPAIGN!$A$1:$B$207,2,0)</f>
        <v>USA</v>
      </c>
      <c r="P841" s="3" t="s">
        <v>3955</v>
      </c>
      <c r="Q841" s="5" t="s">
        <v>10747</v>
      </c>
      <c r="R841" s="4">
        <v>46269</v>
      </c>
      <c r="S841" s="4">
        <v>46273</v>
      </c>
      <c r="T841" s="3"/>
      <c r="U841" s="3"/>
      <c r="V841" s="3"/>
      <c r="W841" s="3"/>
      <c r="X841" s="3"/>
      <c r="Y841" s="3"/>
      <c r="Z841" s="3"/>
      <c r="AA841" s="3"/>
      <c r="AB841" s="3"/>
      <c r="AC841" s="3"/>
      <c r="AD841" s="3"/>
      <c r="AE841" s="3"/>
    </row>
    <row r="842" spans="1:31" x14ac:dyDescent="0.25">
      <c r="A842" s="7">
        <v>867522886133</v>
      </c>
      <c r="B842" s="3" t="s">
        <v>3907</v>
      </c>
      <c r="C842" s="3" t="s">
        <v>3906</v>
      </c>
      <c r="D842" s="12" t="s">
        <v>9369</v>
      </c>
      <c r="E842" s="3" t="s">
        <v>10752</v>
      </c>
      <c r="F842" s="3" t="s">
        <v>9370</v>
      </c>
      <c r="G842" s="3"/>
      <c r="H842" s="3"/>
      <c r="I842" s="7"/>
      <c r="J842" s="3"/>
      <c r="K842" s="3"/>
      <c r="L842" s="3"/>
      <c r="M842" s="3" t="s">
        <v>10750</v>
      </c>
      <c r="N842" s="3" t="s">
        <v>10753</v>
      </c>
      <c r="O842" s="3" t="str">
        <f>VLOOKUP(P842,[1]CAMPAIGN!$A$1:$B$207,2,0)</f>
        <v>NTC</v>
      </c>
      <c r="P842" s="3" t="s">
        <v>3939</v>
      </c>
      <c r="Q842" s="5" t="s">
        <v>10751</v>
      </c>
      <c r="R842" s="4">
        <v>46269</v>
      </c>
      <c r="S842" s="4">
        <v>46273</v>
      </c>
      <c r="T842" s="3"/>
      <c r="U842" s="3"/>
      <c r="V842" s="3"/>
      <c r="W842" s="3"/>
      <c r="X842" s="3"/>
      <c r="Y842" s="3"/>
      <c r="Z842" s="3"/>
      <c r="AA842" s="3"/>
      <c r="AB842" s="3"/>
      <c r="AC842" s="3"/>
      <c r="AD842" s="3"/>
      <c r="AE842" s="3"/>
    </row>
    <row r="843" spans="1:31" x14ac:dyDescent="0.25">
      <c r="A843" s="7">
        <v>8675527864242</v>
      </c>
      <c r="B843" s="3" t="s">
        <v>3907</v>
      </c>
      <c r="C843" s="3" t="s">
        <v>3906</v>
      </c>
      <c r="D843" s="12" t="s">
        <v>9371</v>
      </c>
      <c r="E843" s="3" t="s">
        <v>10756</v>
      </c>
      <c r="F843" s="3" t="s">
        <v>9372</v>
      </c>
      <c r="G843" s="3"/>
      <c r="H843" s="3"/>
      <c r="I843" s="7"/>
      <c r="J843" s="3"/>
      <c r="K843" s="3"/>
      <c r="L843" s="3"/>
      <c r="M843" s="3" t="s">
        <v>10754</v>
      </c>
      <c r="N843" s="3" t="s">
        <v>3973</v>
      </c>
      <c r="O843" s="3" t="str">
        <f>VLOOKUP(P843,[1]CAMPAIGN!$A$1:$B$207,2,0)</f>
        <v>NTC</v>
      </c>
      <c r="P843" s="3" t="s">
        <v>3939</v>
      </c>
      <c r="Q843" s="5" t="s">
        <v>10755</v>
      </c>
      <c r="R843" s="4">
        <v>46269</v>
      </c>
      <c r="S843" s="4">
        <v>46273</v>
      </c>
      <c r="T843" s="3"/>
      <c r="U843" s="3"/>
      <c r="V843" s="3"/>
      <c r="W843" s="3"/>
      <c r="X843" s="3"/>
      <c r="Y843" s="3"/>
      <c r="Z843" s="3"/>
      <c r="AA843" s="3"/>
      <c r="AB843" s="3"/>
      <c r="AC843" s="3"/>
      <c r="AD843" s="3"/>
      <c r="AE843" s="3"/>
    </row>
    <row r="844" spans="1:31" x14ac:dyDescent="0.25">
      <c r="A844" s="7">
        <v>85266622021</v>
      </c>
      <c r="B844" s="3" t="s">
        <v>3907</v>
      </c>
      <c r="C844" s="3" t="s">
        <v>3906</v>
      </c>
      <c r="D844" s="12" t="s">
        <v>9373</v>
      </c>
      <c r="E844" s="3" t="s">
        <v>10759</v>
      </c>
      <c r="F844" s="3" t="s">
        <v>9374</v>
      </c>
      <c r="G844" s="3"/>
      <c r="H844" s="3"/>
      <c r="I844" s="7"/>
      <c r="J844" s="3"/>
      <c r="K844" s="3"/>
      <c r="L844" s="3"/>
      <c r="M844" s="3" t="s">
        <v>10757</v>
      </c>
      <c r="N844" s="3" t="s">
        <v>3938</v>
      </c>
      <c r="O844" s="3" t="str">
        <f>VLOOKUP(P844,[1]CAMPAIGN!$A$1:$B$207,2,0)</f>
        <v>NTC</v>
      </c>
      <c r="P844" s="3" t="s">
        <v>3939</v>
      </c>
      <c r="Q844" s="5" t="s">
        <v>10758</v>
      </c>
      <c r="R844" s="4">
        <v>46269</v>
      </c>
      <c r="S844" s="4">
        <v>46273</v>
      </c>
      <c r="T844" s="3"/>
      <c r="U844" s="3"/>
      <c r="V844" s="3"/>
      <c r="W844" s="3"/>
      <c r="X844" s="3"/>
      <c r="Y844" s="3"/>
      <c r="Z844" s="3"/>
      <c r="AA844" s="3"/>
      <c r="AB844" s="3"/>
      <c r="AC844" s="3"/>
      <c r="AD844" s="3"/>
      <c r="AE844" s="3"/>
    </row>
    <row r="845" spans="1:31" x14ac:dyDescent="0.25">
      <c r="A845" s="7" t="s">
        <v>5587</v>
      </c>
      <c r="B845" s="3" t="s">
        <v>3907</v>
      </c>
      <c r="C845" s="3" t="s">
        <v>3906</v>
      </c>
      <c r="D845" s="12" t="s">
        <v>8436</v>
      </c>
      <c r="E845" s="3" t="s">
        <v>1092</v>
      </c>
      <c r="F845" s="3" t="s">
        <v>8437</v>
      </c>
      <c r="G845" s="3"/>
      <c r="H845" s="3"/>
      <c r="I845" s="7"/>
      <c r="J845" s="3"/>
      <c r="K845" s="3"/>
      <c r="L845" s="3"/>
      <c r="M845" s="3" t="s">
        <v>5185</v>
      </c>
      <c r="N845" s="3" t="s">
        <v>3973</v>
      </c>
      <c r="O845" s="3" t="str">
        <f>VLOOKUP(P845,[1]CAMPAIGN!$A$1:$B$207,2,0)</f>
        <v>NTC</v>
      </c>
      <c r="P845" s="3" t="s">
        <v>3939</v>
      </c>
      <c r="Q845" s="5" t="s">
        <v>6391</v>
      </c>
      <c r="R845" s="4">
        <v>46269</v>
      </c>
      <c r="S845" s="4">
        <v>46273</v>
      </c>
      <c r="T845" s="3"/>
      <c r="U845" s="3"/>
      <c r="V845" s="3"/>
      <c r="W845" s="3"/>
      <c r="X845" s="3"/>
      <c r="Y845" s="3"/>
      <c r="Z845" s="3"/>
      <c r="AA845" s="3"/>
      <c r="AB845" s="3"/>
      <c r="AC845" s="3"/>
      <c r="AD845" s="3"/>
      <c r="AE845" s="3"/>
    </row>
    <row r="846" spans="1:31" x14ac:dyDescent="0.25">
      <c r="A846" s="7">
        <v>864008323980</v>
      </c>
      <c r="B846" s="3" t="s">
        <v>3907</v>
      </c>
      <c r="C846" s="3" t="s">
        <v>3906</v>
      </c>
      <c r="D846" s="12" t="s">
        <v>9375</v>
      </c>
      <c r="E846" s="3" t="s">
        <v>10762</v>
      </c>
      <c r="F846" s="3" t="s">
        <v>92</v>
      </c>
      <c r="G846" s="3"/>
      <c r="H846" s="3"/>
      <c r="I846" s="7"/>
      <c r="J846" s="3"/>
      <c r="K846" s="3"/>
      <c r="L846" s="3"/>
      <c r="M846" s="3" t="s">
        <v>10761</v>
      </c>
      <c r="N846" s="3" t="s">
        <v>3938</v>
      </c>
      <c r="O846" s="3" t="str">
        <f>VLOOKUP(P846,[1]CAMPAIGN!$A$1:$B$207,2,0)</f>
        <v>NTC</v>
      </c>
      <c r="P846" s="3" t="s">
        <v>3939</v>
      </c>
      <c r="Q846" s="5" t="s">
        <v>10760</v>
      </c>
      <c r="R846" s="4">
        <v>46269</v>
      </c>
      <c r="S846" s="4">
        <v>46273</v>
      </c>
      <c r="T846" s="3"/>
      <c r="U846" s="3"/>
      <c r="V846" s="3"/>
      <c r="W846" s="3"/>
      <c r="X846" s="3"/>
      <c r="Y846" s="3"/>
      <c r="Z846" s="3"/>
      <c r="AA846" s="3"/>
      <c r="AB846" s="3"/>
      <c r="AC846" s="3"/>
      <c r="AD846" s="3"/>
      <c r="AE846" s="3"/>
    </row>
    <row r="847" spans="1:31" x14ac:dyDescent="0.25">
      <c r="A847" s="7" t="s">
        <v>5587</v>
      </c>
      <c r="B847" s="3" t="s">
        <v>3907</v>
      </c>
      <c r="C847" s="3" t="s">
        <v>3906</v>
      </c>
      <c r="D847" s="12" t="s">
        <v>9376</v>
      </c>
      <c r="E847" s="3"/>
      <c r="F847" s="3" t="s">
        <v>9377</v>
      </c>
      <c r="G847" s="3"/>
      <c r="H847" s="3"/>
      <c r="I847" s="7"/>
      <c r="J847" s="3"/>
      <c r="K847" s="3"/>
      <c r="L847" s="3"/>
      <c r="M847" s="3" t="s">
        <v>5587</v>
      </c>
      <c r="N847" s="3"/>
      <c r="O847" s="3" t="str">
        <f>VLOOKUP(P847,[1]CAMPAIGN!$A$1:$B$207,2,0)</f>
        <v>NTC</v>
      </c>
      <c r="P847" s="3" t="s">
        <v>3939</v>
      </c>
      <c r="Q847" s="3"/>
      <c r="R847" s="4">
        <v>46269</v>
      </c>
      <c r="S847" s="4">
        <v>46273</v>
      </c>
      <c r="T847" s="3"/>
      <c r="U847" s="3"/>
      <c r="V847" s="3"/>
      <c r="W847" s="3"/>
      <c r="X847" s="3"/>
      <c r="Y847" s="3"/>
      <c r="Z847" s="3"/>
      <c r="AA847" s="3"/>
      <c r="AB847" s="3"/>
      <c r="AC847" s="3"/>
      <c r="AD847" s="3"/>
      <c r="AE847" s="3"/>
    </row>
    <row r="848" spans="1:31" x14ac:dyDescent="0.25">
      <c r="A848" s="7">
        <v>8675528505987</v>
      </c>
      <c r="B848" s="3" t="s">
        <v>3907</v>
      </c>
      <c r="C848" s="3" t="s">
        <v>3906</v>
      </c>
      <c r="D848" s="12" t="s">
        <v>9378</v>
      </c>
      <c r="E848" s="5" t="s">
        <v>10763</v>
      </c>
      <c r="F848" s="3" t="s">
        <v>9379</v>
      </c>
      <c r="G848" s="3"/>
      <c r="H848" s="3"/>
      <c r="I848" s="7"/>
      <c r="J848" s="3"/>
      <c r="K848" s="3"/>
      <c r="L848" s="3"/>
      <c r="M848" s="3" t="s">
        <v>3939</v>
      </c>
      <c r="N848" s="3" t="s">
        <v>3939</v>
      </c>
      <c r="O848" s="3" t="str">
        <f>VLOOKUP(P848,[1]CAMPAIGN!$A$1:$B$207,2,0)</f>
        <v>NTC</v>
      </c>
      <c r="P848" s="3" t="s">
        <v>3939</v>
      </c>
      <c r="Q848" s="5" t="s">
        <v>10764</v>
      </c>
      <c r="R848" s="4">
        <v>46269</v>
      </c>
      <c r="S848" s="4">
        <v>46273</v>
      </c>
      <c r="T848" s="3"/>
      <c r="U848" s="3"/>
      <c r="V848" s="3"/>
      <c r="W848" s="3"/>
      <c r="X848" s="3"/>
      <c r="Y848" s="3"/>
      <c r="Z848" s="3"/>
      <c r="AA848" s="3"/>
      <c r="AB848" s="3"/>
      <c r="AC848" s="3"/>
      <c r="AD848" s="3"/>
      <c r="AE848" s="3"/>
    </row>
    <row r="849" spans="1:31" x14ac:dyDescent="0.25">
      <c r="A849" s="7">
        <v>8617328390403</v>
      </c>
      <c r="B849" s="3" t="s">
        <v>3907</v>
      </c>
      <c r="C849" s="3" t="s">
        <v>3906</v>
      </c>
      <c r="D849" s="12" t="s">
        <v>9380</v>
      </c>
      <c r="E849" s="3" t="s">
        <v>10767</v>
      </c>
      <c r="F849" s="3" t="s">
        <v>9381</v>
      </c>
      <c r="G849" s="3"/>
      <c r="H849" s="3"/>
      <c r="I849" s="7"/>
      <c r="J849" s="3"/>
      <c r="K849" s="3"/>
      <c r="L849" s="3"/>
      <c r="M849" s="3" t="s">
        <v>10765</v>
      </c>
      <c r="N849" s="3" t="s">
        <v>3938</v>
      </c>
      <c r="O849" s="3" t="str">
        <f>VLOOKUP(P849,[1]CAMPAIGN!$A$1:$B$207,2,0)</f>
        <v>NTC</v>
      </c>
      <c r="P849" s="3" t="s">
        <v>3939</v>
      </c>
      <c r="Q849" s="5" t="s">
        <v>10766</v>
      </c>
      <c r="R849" s="4">
        <v>46269</v>
      </c>
      <c r="S849" s="4">
        <v>46273</v>
      </c>
      <c r="T849" s="3"/>
      <c r="U849" s="3"/>
      <c r="V849" s="3"/>
      <c r="W849" s="3"/>
      <c r="X849" s="3"/>
      <c r="Y849" s="3"/>
      <c r="Z849" s="3"/>
      <c r="AA849" s="3"/>
      <c r="AB849" s="3"/>
      <c r="AC849" s="3"/>
      <c r="AD849" s="3"/>
      <c r="AE849" s="3"/>
    </row>
    <row r="850" spans="1:31" x14ac:dyDescent="0.25">
      <c r="A850" s="7">
        <v>8675528681600</v>
      </c>
      <c r="B850" s="3" t="s">
        <v>3907</v>
      </c>
      <c r="C850" s="3" t="s">
        <v>3906</v>
      </c>
      <c r="D850" s="12" t="s">
        <v>9382</v>
      </c>
      <c r="E850" s="3" t="s">
        <v>10770</v>
      </c>
      <c r="F850" s="3" t="s">
        <v>9383</v>
      </c>
      <c r="G850" s="3"/>
      <c r="H850" s="3"/>
      <c r="I850" s="7"/>
      <c r="J850" s="3"/>
      <c r="K850" s="3"/>
      <c r="L850" s="3"/>
      <c r="M850" s="3" t="s">
        <v>10768</v>
      </c>
      <c r="N850" s="3" t="s">
        <v>3973</v>
      </c>
      <c r="O850" s="3" t="str">
        <f>VLOOKUP(P850,[1]CAMPAIGN!$A$1:$B$207,2,0)</f>
        <v>NTC</v>
      </c>
      <c r="P850" s="3" t="s">
        <v>3939</v>
      </c>
      <c r="Q850" s="5" t="s">
        <v>10769</v>
      </c>
      <c r="R850" s="4">
        <v>46269</v>
      </c>
      <c r="S850" s="4">
        <v>46273</v>
      </c>
      <c r="T850" s="3"/>
      <c r="U850" s="3"/>
      <c r="V850" s="3"/>
      <c r="W850" s="3"/>
      <c r="X850" s="3"/>
      <c r="Y850" s="3"/>
      <c r="Z850" s="3"/>
      <c r="AA850" s="3"/>
      <c r="AB850" s="3"/>
      <c r="AC850" s="3"/>
      <c r="AD850" s="3"/>
      <c r="AE850" s="3"/>
    </row>
    <row r="851" spans="1:31" x14ac:dyDescent="0.25">
      <c r="A851" s="7" t="s">
        <v>5587</v>
      </c>
      <c r="B851" s="3" t="s">
        <v>3907</v>
      </c>
      <c r="C851" s="3" t="s">
        <v>3906</v>
      </c>
      <c r="D851" s="12" t="s">
        <v>9384</v>
      </c>
      <c r="E851" s="3"/>
      <c r="F851" s="3" t="s">
        <v>9385</v>
      </c>
      <c r="G851" s="3"/>
      <c r="H851" s="3"/>
      <c r="I851" s="7"/>
      <c r="J851" s="3"/>
      <c r="K851" s="3"/>
      <c r="L851" s="3"/>
      <c r="M851" s="3" t="s">
        <v>5587</v>
      </c>
      <c r="N851" s="3"/>
      <c r="O851" s="3" t="str">
        <f>VLOOKUP(P851,[1]CAMPAIGN!$A$1:$B$207,2,0)</f>
        <v>NTC</v>
      </c>
      <c r="P851" s="3" t="s">
        <v>3939</v>
      </c>
      <c r="Q851" s="3"/>
      <c r="R851" s="4">
        <v>46269</v>
      </c>
      <c r="S851" s="4">
        <v>46273</v>
      </c>
      <c r="T851" s="3"/>
      <c r="U851" s="3"/>
      <c r="V851" s="3"/>
      <c r="W851" s="3"/>
      <c r="X851" s="3"/>
      <c r="Y851" s="3"/>
      <c r="Z851" s="3"/>
      <c r="AA851" s="3"/>
      <c r="AB851" s="3"/>
      <c r="AC851" s="3"/>
      <c r="AD851" s="3"/>
      <c r="AE851" s="3"/>
    </row>
    <row r="852" spans="1:31" x14ac:dyDescent="0.25">
      <c r="A852" s="7" t="s">
        <v>5587</v>
      </c>
      <c r="B852" s="3" t="s">
        <v>3907</v>
      </c>
      <c r="C852" s="3" t="s">
        <v>3906</v>
      </c>
      <c r="D852" s="12" t="s">
        <v>9386</v>
      </c>
      <c r="E852" s="3"/>
      <c r="F852" s="3" t="s">
        <v>9387</v>
      </c>
      <c r="G852" s="3"/>
      <c r="H852" s="3"/>
      <c r="I852" s="7"/>
      <c r="J852" s="3"/>
      <c r="K852" s="3"/>
      <c r="L852" s="3"/>
      <c r="M852" s="3" t="s">
        <v>5587</v>
      </c>
      <c r="N852" s="3"/>
      <c r="O852" s="3" t="str">
        <f>VLOOKUP(P852,[1]CAMPAIGN!$A$1:$B$207,2,0)</f>
        <v>NTC</v>
      </c>
      <c r="P852" s="3" t="s">
        <v>3939</v>
      </c>
      <c r="Q852" s="3"/>
      <c r="R852" s="4">
        <v>46269</v>
      </c>
      <c r="S852" s="4">
        <v>46273</v>
      </c>
      <c r="T852" s="3"/>
      <c r="U852" s="3"/>
      <c r="V852" s="3"/>
      <c r="W852" s="3"/>
      <c r="X852" s="3"/>
      <c r="Y852" s="3"/>
      <c r="Z852" s="3"/>
      <c r="AA852" s="3"/>
      <c r="AB852" s="3"/>
      <c r="AC852" s="3"/>
      <c r="AD852" s="3"/>
      <c r="AE852" s="3"/>
    </row>
    <row r="853" spans="1:31" x14ac:dyDescent="0.25">
      <c r="A853" s="7" t="s">
        <v>5587</v>
      </c>
      <c r="B853" s="3" t="s">
        <v>3907</v>
      </c>
      <c r="C853" s="3" t="s">
        <v>3906</v>
      </c>
      <c r="D853" s="12" t="s">
        <v>8438</v>
      </c>
      <c r="E853" s="3" t="s">
        <v>3022</v>
      </c>
      <c r="F853" s="3" t="s">
        <v>8439</v>
      </c>
      <c r="G853" s="3"/>
      <c r="H853" s="3"/>
      <c r="I853" s="7"/>
      <c r="J853" s="3"/>
      <c r="K853" s="3"/>
      <c r="L853" s="3"/>
      <c r="M853" s="3" t="s">
        <v>5465</v>
      </c>
      <c r="N853" s="3" t="s">
        <v>3938</v>
      </c>
      <c r="O853" s="3" t="str">
        <f>VLOOKUP(P853,[1]CAMPAIGN!$A$1:$B$207,2,0)</f>
        <v>NTC</v>
      </c>
      <c r="P853" s="3" t="s">
        <v>3939</v>
      </c>
      <c r="Q853" s="5" t="s">
        <v>7528</v>
      </c>
      <c r="R853" s="4">
        <v>46269</v>
      </c>
      <c r="S853" s="4">
        <v>46273</v>
      </c>
      <c r="T853" s="3"/>
      <c r="U853" s="3"/>
      <c r="V853" s="3"/>
      <c r="W853" s="3"/>
      <c r="X853" s="3"/>
      <c r="Y853" s="3"/>
      <c r="Z853" s="3"/>
      <c r="AA853" s="3"/>
      <c r="AB853" s="3"/>
      <c r="AC853" s="3"/>
      <c r="AD853" s="3"/>
      <c r="AE853" s="3"/>
    </row>
    <row r="854" spans="1:31" x14ac:dyDescent="0.25">
      <c r="A854" s="7">
        <v>8613798905187</v>
      </c>
      <c r="B854" s="3" t="s">
        <v>3907</v>
      </c>
      <c r="C854" s="3" t="s">
        <v>3906</v>
      </c>
      <c r="D854" s="12" t="s">
        <v>9388</v>
      </c>
      <c r="E854" s="3" t="s">
        <v>10771</v>
      </c>
      <c r="F854" s="3" t="s">
        <v>9389</v>
      </c>
      <c r="G854" s="3"/>
      <c r="H854" s="3"/>
      <c r="I854" s="7"/>
      <c r="J854" s="3"/>
      <c r="K854" s="3"/>
      <c r="L854" s="3"/>
      <c r="M854" s="3" t="s">
        <v>10772</v>
      </c>
      <c r="N854" s="3" t="s">
        <v>3938</v>
      </c>
      <c r="O854" s="3" t="str">
        <f>VLOOKUP(P854,[1]CAMPAIGN!$A$1:$B$207,2,0)</f>
        <v>NTC</v>
      </c>
      <c r="P854" s="3" t="s">
        <v>3939</v>
      </c>
      <c r="Q854" s="5" t="s">
        <v>10773</v>
      </c>
      <c r="R854" s="4">
        <v>46269</v>
      </c>
      <c r="S854" s="4">
        <v>46273</v>
      </c>
      <c r="T854" s="3"/>
      <c r="U854" s="3"/>
      <c r="V854" s="3"/>
      <c r="W854" s="3"/>
      <c r="X854" s="3"/>
      <c r="Y854" s="3"/>
      <c r="Z854" s="3"/>
      <c r="AA854" s="3"/>
      <c r="AB854" s="3"/>
      <c r="AC854" s="3"/>
      <c r="AD854" s="3"/>
      <c r="AE854" s="3"/>
    </row>
    <row r="855" spans="1:31" x14ac:dyDescent="0.25">
      <c r="A855" s="7">
        <v>8657182999050</v>
      </c>
      <c r="B855" s="3" t="s">
        <v>3907</v>
      </c>
      <c r="C855" s="3" t="s">
        <v>3906</v>
      </c>
      <c r="D855" s="12" t="s">
        <v>9390</v>
      </c>
      <c r="E855" s="3" t="s">
        <v>10776</v>
      </c>
      <c r="F855" s="3" t="s">
        <v>9391</v>
      </c>
      <c r="G855" s="3"/>
      <c r="H855" s="3"/>
      <c r="I855" s="7"/>
      <c r="J855" s="3"/>
      <c r="K855" s="3"/>
      <c r="L855" s="3"/>
      <c r="M855" s="3" t="s">
        <v>10774</v>
      </c>
      <c r="N855" s="3" t="s">
        <v>3994</v>
      </c>
      <c r="O855" s="3" t="str">
        <f>VLOOKUP(P855,[1]CAMPAIGN!$A$1:$B$207,2,0)</f>
        <v>NTC</v>
      </c>
      <c r="P855" s="3" t="s">
        <v>3939</v>
      </c>
      <c r="Q855" s="5" t="s">
        <v>10775</v>
      </c>
      <c r="R855" s="4">
        <v>46269</v>
      </c>
      <c r="S855" s="4">
        <v>46273</v>
      </c>
      <c r="T855" s="3"/>
      <c r="U855" s="3"/>
      <c r="V855" s="3"/>
      <c r="W855" s="3"/>
      <c r="X855" s="3"/>
      <c r="Y855" s="3"/>
      <c r="Z855" s="3"/>
      <c r="AA855" s="3"/>
      <c r="AB855" s="3"/>
      <c r="AC855" s="3"/>
      <c r="AD855" s="3"/>
      <c r="AE855" s="3"/>
    </row>
    <row r="856" spans="1:31" x14ac:dyDescent="0.25">
      <c r="A856" s="7">
        <v>39039648355</v>
      </c>
      <c r="B856" s="3" t="s">
        <v>3907</v>
      </c>
      <c r="C856" s="3" t="s">
        <v>3906</v>
      </c>
      <c r="D856" s="12" t="s">
        <v>8440</v>
      </c>
      <c r="E856" s="3" t="s">
        <v>3048</v>
      </c>
      <c r="F856" s="3" t="s">
        <v>8441</v>
      </c>
      <c r="G856" s="3"/>
      <c r="H856" s="3"/>
      <c r="I856" s="7"/>
      <c r="J856" s="3"/>
      <c r="K856" s="3"/>
      <c r="L856" s="3"/>
      <c r="M856" s="3" t="s">
        <v>5470</v>
      </c>
      <c r="N856" s="3" t="s">
        <v>5669</v>
      </c>
      <c r="O856" s="3" t="str">
        <f>VLOOKUP(P856,[1]CAMPAIGN!$A$1:$B$207,2,0)</f>
        <v>ITALY</v>
      </c>
      <c r="P856" s="3" t="s">
        <v>4000</v>
      </c>
      <c r="Q856" s="3" t="s">
        <v>5846</v>
      </c>
      <c r="R856" s="4">
        <v>46269</v>
      </c>
      <c r="S856" s="4">
        <v>46273</v>
      </c>
      <c r="T856" s="3"/>
      <c r="U856" s="3"/>
      <c r="V856" s="3"/>
      <c r="W856" s="3" t="s">
        <v>8097</v>
      </c>
      <c r="X856" s="3"/>
      <c r="Y856" s="3"/>
      <c r="Z856" s="3"/>
      <c r="AA856" s="3"/>
      <c r="AB856" s="3"/>
      <c r="AC856" s="3"/>
      <c r="AD856" s="3" t="s">
        <v>8101</v>
      </c>
      <c r="AE856" s="3"/>
    </row>
    <row r="857" spans="1:31" x14ac:dyDescent="0.25">
      <c r="A857" s="7">
        <v>903526660313</v>
      </c>
      <c r="B857" s="3" t="s">
        <v>3907</v>
      </c>
      <c r="C857" s="3" t="s">
        <v>3906</v>
      </c>
      <c r="D857" s="12" t="s">
        <v>9392</v>
      </c>
      <c r="E857" s="3" t="s">
        <v>10779</v>
      </c>
      <c r="F857" s="3" t="s">
        <v>9393</v>
      </c>
      <c r="G857" s="3"/>
      <c r="H857" s="3"/>
      <c r="I857" s="7"/>
      <c r="J857" s="3"/>
      <c r="K857" s="3"/>
      <c r="L857" s="3"/>
      <c r="M857" s="3" t="s">
        <v>10777</v>
      </c>
      <c r="N857" s="3" t="s">
        <v>10780</v>
      </c>
      <c r="O857" s="3" t="str">
        <f>VLOOKUP(P857,[1]CAMPAIGN!$A$1:$B$207,2,0)</f>
        <v>NTC</v>
      </c>
      <c r="P857" s="3" t="s">
        <v>4014</v>
      </c>
      <c r="Q857" s="5" t="s">
        <v>10778</v>
      </c>
      <c r="R857" s="4">
        <v>46269</v>
      </c>
      <c r="S857" s="4">
        <v>46273</v>
      </c>
      <c r="T857" s="3"/>
      <c r="U857" s="3"/>
      <c r="V857" s="3"/>
      <c r="W857" s="3"/>
      <c r="X857" s="3"/>
      <c r="Y857" s="3"/>
      <c r="Z857" s="3"/>
      <c r="AA857" s="3"/>
      <c r="AB857" s="3"/>
      <c r="AC857" s="3"/>
      <c r="AD857" s="3"/>
      <c r="AE857" s="3"/>
    </row>
    <row r="858" spans="1:31" x14ac:dyDescent="0.25">
      <c r="A858" s="7" t="s">
        <v>5587</v>
      </c>
      <c r="B858" s="3" t="s">
        <v>3907</v>
      </c>
      <c r="C858" s="3" t="s">
        <v>3906</v>
      </c>
      <c r="D858" s="12" t="s">
        <v>9394</v>
      </c>
      <c r="E858" s="3"/>
      <c r="F858" s="3" t="s">
        <v>9395</v>
      </c>
      <c r="G858" s="3"/>
      <c r="H858" s="3"/>
      <c r="I858" s="7"/>
      <c r="J858" s="3"/>
      <c r="K858" s="3"/>
      <c r="L858" s="3"/>
      <c r="M858" s="3" t="s">
        <v>5587</v>
      </c>
      <c r="N858" s="3"/>
      <c r="O858" s="3" t="str">
        <f>VLOOKUP(P858,[1]CAMPAIGN!$A$1:$B$207,2,0)</f>
        <v>NTC</v>
      </c>
      <c r="P858" s="3" t="s">
        <v>3939</v>
      </c>
      <c r="Q858" s="3"/>
      <c r="R858" s="4">
        <v>46269</v>
      </c>
      <c r="S858" s="4">
        <v>46273</v>
      </c>
      <c r="T858" s="3"/>
      <c r="U858" s="3"/>
      <c r="V858" s="3"/>
      <c r="W858" s="3"/>
      <c r="X858" s="3"/>
      <c r="Y858" s="3"/>
      <c r="Z858" s="3"/>
      <c r="AA858" s="3"/>
      <c r="AB858" s="3"/>
      <c r="AC858" s="3"/>
      <c r="AD858" s="3"/>
      <c r="AE858" s="3"/>
    </row>
    <row r="859" spans="1:31" x14ac:dyDescent="0.25">
      <c r="A859" s="7" t="s">
        <v>5587</v>
      </c>
      <c r="B859" s="3" t="s">
        <v>3907</v>
      </c>
      <c r="C859" s="3" t="s">
        <v>3906</v>
      </c>
      <c r="D859" s="12" t="s">
        <v>9396</v>
      </c>
      <c r="E859" s="3"/>
      <c r="F859" s="3" t="s">
        <v>9397</v>
      </c>
      <c r="G859" s="3"/>
      <c r="H859" s="3"/>
      <c r="I859" s="7"/>
      <c r="J859" s="3"/>
      <c r="K859" s="3"/>
      <c r="L859" s="3"/>
      <c r="M859" s="3" t="s">
        <v>5587</v>
      </c>
      <c r="N859" s="3"/>
      <c r="O859" s="3" t="str">
        <f>VLOOKUP(P859,[1]CAMPAIGN!$A$1:$B$207,2,0)</f>
        <v>Germany</v>
      </c>
      <c r="P859" s="3" t="s">
        <v>3909</v>
      </c>
      <c r="Q859" s="3"/>
      <c r="R859" s="4">
        <v>46269</v>
      </c>
      <c r="S859" s="4">
        <v>46273</v>
      </c>
      <c r="T859" s="3"/>
      <c r="U859" s="3"/>
      <c r="V859" s="3"/>
      <c r="W859" s="3"/>
      <c r="X859" s="3"/>
      <c r="Y859" s="3"/>
      <c r="Z859" s="3"/>
      <c r="AA859" s="3"/>
      <c r="AB859" s="3"/>
      <c r="AC859" s="3"/>
      <c r="AD859" s="3"/>
      <c r="AE859" s="3"/>
    </row>
    <row r="860" spans="1:31" x14ac:dyDescent="0.25">
      <c r="A860" s="7">
        <v>4598153366</v>
      </c>
      <c r="B860" s="3" t="s">
        <v>3907</v>
      </c>
      <c r="C860" s="3" t="s">
        <v>3906</v>
      </c>
      <c r="D860" s="12" t="s">
        <v>9398</v>
      </c>
      <c r="E860" s="3" t="s">
        <v>10781</v>
      </c>
      <c r="F860" s="3" t="s">
        <v>9399</v>
      </c>
      <c r="G860" s="3"/>
      <c r="H860" s="3"/>
      <c r="I860" s="7"/>
      <c r="J860" s="3"/>
      <c r="K860" s="3"/>
      <c r="L860" s="3"/>
      <c r="M860" s="3" t="s">
        <v>10782</v>
      </c>
      <c r="N860" s="3" t="s">
        <v>10784</v>
      </c>
      <c r="O860" s="3" t="str">
        <f>VLOOKUP(P860,[1]CAMPAIGN!$A$1:$B$207,2,0)</f>
        <v>NTC</v>
      </c>
      <c r="P860" s="3" t="s">
        <v>4070</v>
      </c>
      <c r="Q860" s="5" t="s">
        <v>10783</v>
      </c>
      <c r="R860" s="4">
        <v>46269</v>
      </c>
      <c r="S860" s="4">
        <v>46273</v>
      </c>
      <c r="T860" s="3"/>
      <c r="U860" s="3"/>
      <c r="V860" s="3"/>
      <c r="W860" s="3"/>
      <c r="X860" s="3"/>
      <c r="Y860" s="3"/>
      <c r="Z860" s="3"/>
      <c r="AA860" s="3"/>
      <c r="AB860" s="3"/>
      <c r="AC860" s="3"/>
      <c r="AD860" s="3"/>
      <c r="AE860" s="3"/>
    </row>
    <row r="861" spans="1:31" x14ac:dyDescent="0.25">
      <c r="A861" s="7">
        <v>8675529421909</v>
      </c>
      <c r="B861" s="3" t="s">
        <v>3907</v>
      </c>
      <c r="C861" s="3" t="s">
        <v>3906</v>
      </c>
      <c r="D861" s="12" t="s">
        <v>9400</v>
      </c>
      <c r="E861" s="5" t="s">
        <v>10787</v>
      </c>
      <c r="F861" s="3" t="s">
        <v>9401</v>
      </c>
      <c r="G861" s="3"/>
      <c r="H861" s="3"/>
      <c r="I861" s="7"/>
      <c r="J861" s="3"/>
      <c r="K861" s="3"/>
      <c r="L861" s="3"/>
      <c r="M861" s="3" t="s">
        <v>10785</v>
      </c>
      <c r="N861" s="3" t="s">
        <v>3973</v>
      </c>
      <c r="O861" s="3" t="str">
        <f>VLOOKUP(P861,[1]CAMPAIGN!$A$1:$B$207,2,0)</f>
        <v>NTC</v>
      </c>
      <c r="P861" s="3" t="s">
        <v>3939</v>
      </c>
      <c r="Q861" s="5" t="s">
        <v>10786</v>
      </c>
      <c r="R861" s="4">
        <v>46269</v>
      </c>
      <c r="S861" s="4">
        <v>46273</v>
      </c>
      <c r="T861" s="3"/>
      <c r="U861" s="3"/>
      <c r="V861" s="3"/>
      <c r="W861" s="3"/>
      <c r="X861" s="3"/>
      <c r="Y861" s="3"/>
      <c r="Z861" s="3"/>
      <c r="AA861" s="3"/>
      <c r="AB861" s="3"/>
      <c r="AC861" s="3"/>
      <c r="AD861" s="3"/>
      <c r="AE861" s="3"/>
    </row>
    <row r="862" spans="1:31" x14ac:dyDescent="0.25">
      <c r="A862" s="7">
        <v>8657483011392</v>
      </c>
      <c r="B862" s="3" t="s">
        <v>3907</v>
      </c>
      <c r="C862" s="3" t="s">
        <v>3906</v>
      </c>
      <c r="D862" s="12" t="s">
        <v>9402</v>
      </c>
      <c r="E862" s="3" t="s">
        <v>10790</v>
      </c>
      <c r="F862" s="3" t="s">
        <v>9403</v>
      </c>
      <c r="G862" s="3"/>
      <c r="H862" s="3"/>
      <c r="I862" s="7"/>
      <c r="J862" s="3"/>
      <c r="K862" s="3"/>
      <c r="L862" s="3"/>
      <c r="M862" s="3" t="s">
        <v>10788</v>
      </c>
      <c r="N862" s="3" t="s">
        <v>4553</v>
      </c>
      <c r="O862" s="3" t="str">
        <f>VLOOKUP(P862,[1]CAMPAIGN!$A$1:$B$207,2,0)</f>
        <v>NTC</v>
      </c>
      <c r="P862" s="3" t="s">
        <v>3939</v>
      </c>
      <c r="Q862" s="5" t="s">
        <v>10789</v>
      </c>
      <c r="R862" s="4">
        <v>46269</v>
      </c>
      <c r="S862" s="4">
        <v>46273</v>
      </c>
      <c r="T862" s="3"/>
      <c r="U862" s="3"/>
      <c r="V862" s="3"/>
      <c r="W862" s="3"/>
      <c r="X862" s="3"/>
      <c r="Y862" s="3"/>
      <c r="Z862" s="3"/>
      <c r="AA862" s="3"/>
      <c r="AB862" s="3"/>
      <c r="AC862" s="3"/>
      <c r="AD862" s="3"/>
      <c r="AE862" s="3"/>
    </row>
    <row r="863" spans="1:31" x14ac:dyDescent="0.25">
      <c r="A863" s="7" t="s">
        <v>5587</v>
      </c>
      <c r="B863" s="3" t="s">
        <v>3907</v>
      </c>
      <c r="C863" s="3" t="s">
        <v>3906</v>
      </c>
      <c r="D863" s="12" t="s">
        <v>9404</v>
      </c>
      <c r="E863" s="3" t="s">
        <v>10791</v>
      </c>
      <c r="F863" s="3" t="s">
        <v>9405</v>
      </c>
      <c r="G863" s="3"/>
      <c r="H863" s="3"/>
      <c r="I863" s="7"/>
      <c r="J863" s="3"/>
      <c r="K863" s="3"/>
      <c r="L863" s="3"/>
      <c r="M863" s="3" t="s">
        <v>5587</v>
      </c>
      <c r="N863" s="3"/>
      <c r="O863" s="3" t="str">
        <f>VLOOKUP(P863,[1]CAMPAIGN!$A$1:$B$207,2,0)</f>
        <v>NTC</v>
      </c>
      <c r="P863" s="3" t="s">
        <v>3967</v>
      </c>
      <c r="Q863" s="5" t="s">
        <v>10792</v>
      </c>
      <c r="R863" s="4">
        <v>46269</v>
      </c>
      <c r="S863" s="4">
        <v>46273</v>
      </c>
      <c r="T863" s="3"/>
      <c r="U863" s="3"/>
      <c r="V863" s="3"/>
      <c r="W863" s="3"/>
      <c r="X863" s="3"/>
      <c r="Y863" s="3"/>
      <c r="Z863" s="3"/>
      <c r="AA863" s="3"/>
      <c r="AB863" s="3"/>
      <c r="AC863" s="3"/>
      <c r="AD863" s="3"/>
      <c r="AE863" s="3"/>
    </row>
    <row r="864" spans="1:31" x14ac:dyDescent="0.25">
      <c r="A864" s="7">
        <v>8675584524750</v>
      </c>
      <c r="B864" s="3" t="s">
        <v>3907</v>
      </c>
      <c r="C864" s="3" t="s">
        <v>3906</v>
      </c>
      <c r="D864" s="12" t="s">
        <v>9406</v>
      </c>
      <c r="E864" s="3" t="s">
        <v>10794</v>
      </c>
      <c r="F864" s="3" t="s">
        <v>9407</v>
      </c>
      <c r="G864" s="3"/>
      <c r="H864" s="3"/>
      <c r="I864" s="7"/>
      <c r="J864" s="3"/>
      <c r="K864" s="3"/>
      <c r="L864" s="3"/>
      <c r="M864" s="3" t="s">
        <v>10795</v>
      </c>
      <c r="N864" s="3" t="s">
        <v>3938</v>
      </c>
      <c r="O864" s="3" t="str">
        <f>VLOOKUP(P864,[1]CAMPAIGN!$A$1:$B$207,2,0)</f>
        <v>NTC</v>
      </c>
      <c r="P864" s="3" t="s">
        <v>3939</v>
      </c>
      <c r="Q864" s="5" t="s">
        <v>10793</v>
      </c>
      <c r="R864" s="4">
        <v>46269</v>
      </c>
      <c r="S864" s="4">
        <v>46273</v>
      </c>
      <c r="T864" s="3"/>
      <c r="U864" s="3"/>
      <c r="V864" s="3"/>
      <c r="W864" s="3"/>
      <c r="X864" s="3"/>
      <c r="Y864" s="3"/>
      <c r="Z864" s="3"/>
      <c r="AA864" s="3"/>
      <c r="AB864" s="3"/>
      <c r="AC864" s="3"/>
      <c r="AD864" s="3"/>
      <c r="AE864" s="3"/>
    </row>
    <row r="865" spans="1:31" x14ac:dyDescent="0.25">
      <c r="A865" s="7" t="s">
        <v>5587</v>
      </c>
      <c r="B865" s="3" t="s">
        <v>3907</v>
      </c>
      <c r="C865" s="3" t="s">
        <v>3906</v>
      </c>
      <c r="D865" s="12" t="s">
        <v>9408</v>
      </c>
      <c r="E865" s="3"/>
      <c r="F865" s="3" t="s">
        <v>9409</v>
      </c>
      <c r="G865" s="3"/>
      <c r="H865" s="3"/>
      <c r="I865" s="7"/>
      <c r="J865" s="3"/>
      <c r="K865" s="3"/>
      <c r="L865" s="3"/>
      <c r="M865" s="3" t="s">
        <v>5587</v>
      </c>
      <c r="N865" s="3"/>
      <c r="O865" s="3" t="str">
        <f>VLOOKUP(P865,[1]CAMPAIGN!$A$1:$B$207,2,0)</f>
        <v>NTC</v>
      </c>
      <c r="P865" s="3" t="s">
        <v>4335</v>
      </c>
      <c r="Q865" s="3"/>
      <c r="R865" s="4">
        <v>46269</v>
      </c>
      <c r="S865" s="4">
        <v>46273</v>
      </c>
      <c r="T865" s="3"/>
      <c r="U865" s="3"/>
      <c r="V865" s="3"/>
      <c r="W865" s="3"/>
      <c r="X865" s="3"/>
      <c r="Y865" s="3"/>
      <c r="Z865" s="3"/>
      <c r="AA865" s="3"/>
      <c r="AB865" s="3"/>
      <c r="AC865" s="3"/>
      <c r="AD865" s="3"/>
      <c r="AE865" s="3"/>
    </row>
    <row r="866" spans="1:31" x14ac:dyDescent="0.25">
      <c r="A866" s="7" t="s">
        <v>5587</v>
      </c>
      <c r="B866" s="3" t="s">
        <v>3907</v>
      </c>
      <c r="C866" s="3" t="s">
        <v>3906</v>
      </c>
      <c r="D866" s="12" t="s">
        <v>9410</v>
      </c>
      <c r="E866" s="3"/>
      <c r="F866" s="3" t="s">
        <v>9411</v>
      </c>
      <c r="G866" s="3"/>
      <c r="H866" s="3"/>
      <c r="I866" s="7"/>
      <c r="J866" s="3"/>
      <c r="K866" s="3"/>
      <c r="L866" s="3"/>
      <c r="M866" s="3" t="s">
        <v>5587</v>
      </c>
      <c r="N866" s="3"/>
      <c r="O866" s="3" t="str">
        <f>VLOOKUP(P866,[1]CAMPAIGN!$A$1:$B$207,2,0)</f>
        <v>NTC</v>
      </c>
      <c r="P866" s="3" t="s">
        <v>3939</v>
      </c>
      <c r="Q866" s="3"/>
      <c r="R866" s="4">
        <v>46269</v>
      </c>
      <c r="S866" s="4">
        <v>46273</v>
      </c>
      <c r="T866" s="3"/>
      <c r="U866" s="3"/>
      <c r="V866" s="3"/>
      <c r="W866" s="3"/>
      <c r="X866" s="3"/>
      <c r="Y866" s="3"/>
      <c r="Z866" s="3"/>
      <c r="AA866" s="3"/>
      <c r="AB866" s="3"/>
      <c r="AC866" s="3"/>
      <c r="AD866" s="3"/>
      <c r="AE866" s="3"/>
    </row>
    <row r="867" spans="1:31" x14ac:dyDescent="0.25">
      <c r="A867" s="7" t="s">
        <v>5587</v>
      </c>
      <c r="B867" s="3" t="s">
        <v>3907</v>
      </c>
      <c r="C867" s="3" t="s">
        <v>3906</v>
      </c>
      <c r="D867" s="12" t="s">
        <v>9412</v>
      </c>
      <c r="E867" s="3" t="s">
        <v>10798</v>
      </c>
      <c r="F867" s="3" t="s">
        <v>9413</v>
      </c>
      <c r="G867" s="3"/>
      <c r="H867" s="3"/>
      <c r="I867" s="7"/>
      <c r="J867" s="3"/>
      <c r="K867" s="3"/>
      <c r="L867" s="3"/>
      <c r="M867" s="3" t="s">
        <v>10796</v>
      </c>
      <c r="N867" s="3" t="s">
        <v>4081</v>
      </c>
      <c r="O867" s="3" t="str">
        <f>VLOOKUP(P867,[1]CAMPAIGN!$A$1:$B$207,2,0)</f>
        <v>NTC</v>
      </c>
      <c r="P867" s="3" t="s">
        <v>3939</v>
      </c>
      <c r="Q867" s="5" t="s">
        <v>10797</v>
      </c>
      <c r="R867" s="4">
        <v>46269</v>
      </c>
      <c r="S867" s="4">
        <v>46273</v>
      </c>
      <c r="T867" s="3"/>
      <c r="U867" s="3"/>
      <c r="V867" s="3"/>
      <c r="W867" s="3"/>
      <c r="X867" s="3"/>
      <c r="Y867" s="3"/>
      <c r="Z867" s="3"/>
      <c r="AA867" s="3"/>
      <c r="AB867" s="3"/>
      <c r="AC867" s="3"/>
      <c r="AD867" s="3"/>
      <c r="AE867" s="3"/>
    </row>
    <row r="868" spans="1:31" x14ac:dyDescent="0.25">
      <c r="A868" s="7" t="s">
        <v>5587</v>
      </c>
      <c r="B868" s="3" t="s">
        <v>3907</v>
      </c>
      <c r="C868" s="3" t="s">
        <v>3906</v>
      </c>
      <c r="D868" s="12" t="s">
        <v>9414</v>
      </c>
      <c r="E868" s="3"/>
      <c r="F868" s="3" t="s">
        <v>9415</v>
      </c>
      <c r="G868" s="3"/>
      <c r="H868" s="3"/>
      <c r="I868" s="7"/>
      <c r="J868" s="3"/>
      <c r="K868" s="3"/>
      <c r="L868" s="3"/>
      <c r="M868" s="3" t="s">
        <v>5587</v>
      </c>
      <c r="N868" s="3"/>
      <c r="O868" s="3" t="str">
        <f>VLOOKUP(P868,[1]CAMPAIGN!$A$1:$B$207,2,0)</f>
        <v>UK</v>
      </c>
      <c r="P868" s="3" t="s">
        <v>3940</v>
      </c>
      <c r="Q868" s="3"/>
      <c r="R868" s="4">
        <v>46269</v>
      </c>
      <c r="S868" s="4">
        <v>46273</v>
      </c>
      <c r="T868" s="3"/>
      <c r="U868" s="3"/>
      <c r="V868" s="3"/>
      <c r="W868" s="3"/>
      <c r="X868" s="3"/>
      <c r="Y868" s="3"/>
      <c r="Z868" s="3"/>
      <c r="AA868" s="3"/>
      <c r="AB868" s="3"/>
      <c r="AC868" s="3"/>
      <c r="AD868" s="3"/>
      <c r="AE868" s="3"/>
    </row>
    <row r="869" spans="1:31" x14ac:dyDescent="0.25">
      <c r="A869" s="7" t="s">
        <v>5587</v>
      </c>
      <c r="B869" s="3" t="s">
        <v>3907</v>
      </c>
      <c r="C869" s="3" t="s">
        <v>3906</v>
      </c>
      <c r="D869" s="12" t="s">
        <v>9416</v>
      </c>
      <c r="E869" s="3"/>
      <c r="F869" s="3" t="s">
        <v>9417</v>
      </c>
      <c r="G869" s="3"/>
      <c r="H869" s="3"/>
      <c r="I869" s="7"/>
      <c r="J869" s="3"/>
      <c r="K869" s="3"/>
      <c r="L869" s="3"/>
      <c r="M869" s="3" t="s">
        <v>5587</v>
      </c>
      <c r="N869" s="3"/>
      <c r="O869" s="3" t="str">
        <f>VLOOKUP(P869,[1]CAMPAIGN!$A$1:$B$207,2,0)</f>
        <v>SPAIN</v>
      </c>
      <c r="P869" s="3" t="s">
        <v>4282</v>
      </c>
      <c r="Q869" s="3"/>
      <c r="R869" s="4">
        <v>46269</v>
      </c>
      <c r="S869" s="4">
        <v>46273</v>
      </c>
      <c r="T869" s="3"/>
      <c r="U869" s="3"/>
      <c r="V869" s="3"/>
      <c r="W869" s="3"/>
      <c r="X869" s="3"/>
      <c r="Y869" s="3"/>
      <c r="Z869" s="3"/>
      <c r="AA869" s="3"/>
      <c r="AB869" s="3"/>
      <c r="AC869" s="3"/>
      <c r="AD869" s="3"/>
      <c r="AE869" s="3"/>
    </row>
    <row r="870" spans="1:31" x14ac:dyDescent="0.25">
      <c r="A870" s="7" t="s">
        <v>5587</v>
      </c>
      <c r="B870" s="3" t="s">
        <v>3907</v>
      </c>
      <c r="C870" s="3" t="s">
        <v>3906</v>
      </c>
      <c r="D870" s="12" t="s">
        <v>9418</v>
      </c>
      <c r="E870" s="3"/>
      <c r="F870" s="3" t="s">
        <v>9419</v>
      </c>
      <c r="G870" s="3"/>
      <c r="H870" s="3"/>
      <c r="I870" s="7"/>
      <c r="J870" s="3"/>
      <c r="K870" s="3"/>
      <c r="L870" s="3"/>
      <c r="M870" s="3" t="s">
        <v>5587</v>
      </c>
      <c r="N870" s="3"/>
      <c r="O870" s="3" t="str">
        <f>VLOOKUP(P870,[1]CAMPAIGN!$A$1:$B$207,2,0)</f>
        <v>SPAIN</v>
      </c>
      <c r="P870" s="3" t="s">
        <v>4282</v>
      </c>
      <c r="Q870" s="3"/>
      <c r="R870" s="4">
        <v>46269</v>
      </c>
      <c r="S870" s="4">
        <v>46273</v>
      </c>
      <c r="T870" s="3"/>
      <c r="U870" s="3"/>
      <c r="V870" s="3"/>
      <c r="W870" s="3"/>
      <c r="X870" s="3"/>
      <c r="Y870" s="3"/>
      <c r="Z870" s="3"/>
      <c r="AA870" s="3"/>
      <c r="AB870" s="3"/>
      <c r="AC870" s="3"/>
      <c r="AD870" s="3"/>
      <c r="AE870" s="3"/>
    </row>
    <row r="871" spans="1:31" x14ac:dyDescent="0.25">
      <c r="A871" s="7" t="s">
        <v>5587</v>
      </c>
      <c r="B871" s="3" t="s">
        <v>3907</v>
      </c>
      <c r="C871" s="3" t="s">
        <v>3906</v>
      </c>
      <c r="D871" s="12" t="s">
        <v>9420</v>
      </c>
      <c r="E871" s="3"/>
      <c r="F871" s="3" t="s">
        <v>9421</v>
      </c>
      <c r="G871" s="3"/>
      <c r="H871" s="3"/>
      <c r="I871" s="7"/>
      <c r="J871" s="3"/>
      <c r="K871" s="3"/>
      <c r="L871" s="3"/>
      <c r="M871" s="3" t="s">
        <v>5587</v>
      </c>
      <c r="N871" s="3"/>
      <c r="O871" s="3" t="str">
        <f>VLOOKUP(P871,[1]CAMPAIGN!$A$1:$B$207,2,0)</f>
        <v>NTC</v>
      </c>
      <c r="P871" s="3" t="s">
        <v>3939</v>
      </c>
      <c r="Q871" s="3"/>
      <c r="R871" s="4">
        <v>46269</v>
      </c>
      <c r="S871" s="4">
        <v>46273</v>
      </c>
      <c r="T871" s="3"/>
      <c r="U871" s="3"/>
      <c r="V871" s="3"/>
      <c r="W871" s="3"/>
      <c r="X871" s="3"/>
      <c r="Y871" s="3"/>
      <c r="Z871" s="3"/>
      <c r="AA871" s="3"/>
      <c r="AB871" s="3"/>
      <c r="AC871" s="3"/>
      <c r="AD871" s="3"/>
      <c r="AE871" s="3"/>
    </row>
    <row r="872" spans="1:31" x14ac:dyDescent="0.25">
      <c r="A872" s="7" t="s">
        <v>5587</v>
      </c>
      <c r="B872" s="3" t="s">
        <v>3907</v>
      </c>
      <c r="C872" s="3" t="s">
        <v>3906</v>
      </c>
      <c r="D872" s="12" t="s">
        <v>9422</v>
      </c>
      <c r="E872" s="3"/>
      <c r="F872" s="3" t="s">
        <v>9423</v>
      </c>
      <c r="G872" s="3"/>
      <c r="H872" s="3"/>
      <c r="I872" s="7"/>
      <c r="J872" s="3"/>
      <c r="K872" s="3"/>
      <c r="L872" s="3"/>
      <c r="M872" s="3" t="s">
        <v>5587</v>
      </c>
      <c r="N872" s="3"/>
      <c r="O872" s="3" t="str">
        <f>VLOOKUP(P872,[1]CAMPAIGN!$A$1:$B$207,2,0)</f>
        <v>Germany</v>
      </c>
      <c r="P872" s="3" t="s">
        <v>3909</v>
      </c>
      <c r="Q872" s="3"/>
      <c r="R872" s="4">
        <v>46269</v>
      </c>
      <c r="S872" s="4">
        <v>46273</v>
      </c>
      <c r="T872" s="3"/>
      <c r="U872" s="3"/>
      <c r="V872" s="3"/>
      <c r="W872" s="3"/>
      <c r="X872" s="3"/>
      <c r="Y872" s="3"/>
      <c r="Z872" s="3"/>
      <c r="AA872" s="3"/>
      <c r="AB872" s="3"/>
      <c r="AC872" s="3"/>
      <c r="AD872" s="3"/>
      <c r="AE872" s="3"/>
    </row>
    <row r="873" spans="1:31" x14ac:dyDescent="0.25">
      <c r="A873" s="7">
        <v>48573314474</v>
      </c>
      <c r="B873" s="3" t="s">
        <v>3907</v>
      </c>
      <c r="C873" s="3" t="s">
        <v>3906</v>
      </c>
      <c r="D873" s="12" t="s">
        <v>9424</v>
      </c>
      <c r="E873" s="3" t="s">
        <v>10802</v>
      </c>
      <c r="F873" s="3" t="s">
        <v>9425</v>
      </c>
      <c r="G873" s="3"/>
      <c r="H873" s="3"/>
      <c r="I873" s="7"/>
      <c r="J873" s="3"/>
      <c r="K873" s="3"/>
      <c r="L873" s="3"/>
      <c r="M873" s="3" t="s">
        <v>10799</v>
      </c>
      <c r="N873" s="3" t="s">
        <v>10800</v>
      </c>
      <c r="O873" s="3" t="str">
        <f>VLOOKUP(P873,[1]CAMPAIGN!$A$1:$B$207,2,0)</f>
        <v>POLAND</v>
      </c>
      <c r="P873" s="3" t="s">
        <v>3935</v>
      </c>
      <c r="Q873" s="5" t="s">
        <v>10801</v>
      </c>
      <c r="R873" s="4">
        <v>46269</v>
      </c>
      <c r="S873" s="4">
        <v>46273</v>
      </c>
      <c r="T873" s="3"/>
      <c r="U873" s="3"/>
      <c r="V873" s="3"/>
      <c r="W873" s="3"/>
      <c r="X873" s="3"/>
      <c r="Y873" s="3"/>
      <c r="Z873" s="3"/>
      <c r="AA873" s="3"/>
      <c r="AB873" s="3"/>
      <c r="AC873" s="3"/>
      <c r="AD873" s="3"/>
      <c r="AE873" s="3"/>
    </row>
    <row r="874" spans="1:31" x14ac:dyDescent="0.25">
      <c r="A874" s="7" t="s">
        <v>5587</v>
      </c>
      <c r="B874" s="3" t="s">
        <v>3907</v>
      </c>
      <c r="C874" s="3" t="s">
        <v>3906</v>
      </c>
      <c r="D874" s="12" t="s">
        <v>9426</v>
      </c>
      <c r="E874" s="3"/>
      <c r="F874" s="3" t="s">
        <v>9427</v>
      </c>
      <c r="G874" s="3"/>
      <c r="H874" s="3"/>
      <c r="I874" s="7"/>
      <c r="J874" s="3"/>
      <c r="K874" s="3"/>
      <c r="L874" s="3"/>
      <c r="M874" s="3" t="s">
        <v>5587</v>
      </c>
      <c r="N874" s="3"/>
      <c r="O874" s="3" t="str">
        <f>VLOOKUP(P874,[1]CAMPAIGN!$A$1:$B$207,2,0)</f>
        <v>EUROPE</v>
      </c>
      <c r="P874" s="3" t="s">
        <v>4773</v>
      </c>
      <c r="Q874" s="3"/>
      <c r="R874" s="4">
        <v>46269</v>
      </c>
      <c r="S874" s="4">
        <v>46273</v>
      </c>
      <c r="T874" s="3"/>
      <c r="U874" s="3"/>
      <c r="V874" s="3"/>
      <c r="W874" s="3"/>
      <c r="X874" s="3"/>
      <c r="Y874" s="3"/>
      <c r="Z874" s="3"/>
      <c r="AA874" s="3"/>
      <c r="AB874" s="3"/>
      <c r="AC874" s="3"/>
      <c r="AD874" s="3"/>
      <c r="AE874" s="3"/>
    </row>
    <row r="875" spans="1:31" x14ac:dyDescent="0.25">
      <c r="A875" s="7" t="s">
        <v>5587</v>
      </c>
      <c r="B875" s="3" t="s">
        <v>3907</v>
      </c>
      <c r="C875" s="3" t="s">
        <v>3906</v>
      </c>
      <c r="D875" s="12" t="s">
        <v>9428</v>
      </c>
      <c r="E875" s="3"/>
      <c r="F875" s="3" t="s">
        <v>9429</v>
      </c>
      <c r="G875" s="3"/>
      <c r="H875" s="3"/>
      <c r="I875" s="7"/>
      <c r="J875" s="3"/>
      <c r="K875" s="3"/>
      <c r="L875" s="3"/>
      <c r="M875" s="3" t="s">
        <v>5587</v>
      </c>
      <c r="N875" s="3"/>
      <c r="O875" s="3" t="str">
        <f>VLOOKUP(P875,[1]CAMPAIGN!$A$1:$B$207,2,0)</f>
        <v>NTC</v>
      </c>
      <c r="P875" s="3" t="s">
        <v>9430</v>
      </c>
      <c r="Q875" s="3"/>
      <c r="R875" s="4">
        <v>46269</v>
      </c>
      <c r="S875" s="4">
        <v>46273</v>
      </c>
      <c r="T875" s="3"/>
      <c r="U875" s="3"/>
      <c r="V875" s="3"/>
      <c r="W875" s="3"/>
      <c r="X875" s="3"/>
      <c r="Y875" s="3"/>
      <c r="Z875" s="3"/>
      <c r="AA875" s="3"/>
      <c r="AB875" s="3"/>
      <c r="AC875" s="3"/>
      <c r="AD875" s="3"/>
      <c r="AE875" s="3"/>
    </row>
    <row r="876" spans="1:31" x14ac:dyDescent="0.25">
      <c r="A876" s="7" t="s">
        <v>5587</v>
      </c>
      <c r="B876" s="3" t="s">
        <v>3907</v>
      </c>
      <c r="C876" s="3" t="s">
        <v>3906</v>
      </c>
      <c r="D876" s="12" t="s">
        <v>9431</v>
      </c>
      <c r="E876" s="3"/>
      <c r="F876" s="3" t="s">
        <v>9432</v>
      </c>
      <c r="G876" s="3"/>
      <c r="H876" s="3"/>
      <c r="I876" s="7"/>
      <c r="J876" s="3"/>
      <c r="K876" s="3"/>
      <c r="L876" s="3"/>
      <c r="M876" s="3" t="s">
        <v>5587</v>
      </c>
      <c r="N876" s="3"/>
      <c r="O876" s="3" t="str">
        <f>VLOOKUP(P876,[1]CAMPAIGN!$A$1:$B$207,2,0)</f>
        <v>NTC</v>
      </c>
      <c r="P876" s="3" t="s">
        <v>3939</v>
      </c>
      <c r="Q876" s="3"/>
      <c r="R876" s="4">
        <v>46269</v>
      </c>
      <c r="S876" s="4">
        <v>46273</v>
      </c>
      <c r="T876" s="3"/>
      <c r="U876" s="3"/>
      <c r="V876" s="3"/>
      <c r="W876" s="3"/>
      <c r="X876" s="3"/>
      <c r="Y876" s="3"/>
      <c r="Z876" s="3"/>
      <c r="AA876" s="3"/>
      <c r="AB876" s="3"/>
      <c r="AC876" s="3"/>
      <c r="AD876" s="3"/>
      <c r="AE876" s="3"/>
    </row>
    <row r="877" spans="1:31" x14ac:dyDescent="0.25">
      <c r="A877" s="7">
        <v>21674289140</v>
      </c>
      <c r="B877" s="3" t="s">
        <v>3907</v>
      </c>
      <c r="C877" s="3" t="s">
        <v>3906</v>
      </c>
      <c r="D877" s="12" t="s">
        <v>9433</v>
      </c>
      <c r="E877" s="3" t="s">
        <v>10804</v>
      </c>
      <c r="F877" s="3" t="s">
        <v>9434</v>
      </c>
      <c r="G877" s="3"/>
      <c r="H877" s="3"/>
      <c r="I877" s="7"/>
      <c r="J877" s="3"/>
      <c r="K877" s="3"/>
      <c r="L877" s="3"/>
      <c r="M877" s="3" t="s">
        <v>10803</v>
      </c>
      <c r="N877" s="3" t="s">
        <v>10805</v>
      </c>
      <c r="O877" s="3" t="str">
        <f>VLOOKUP(P877,[1]CAMPAIGN!$A$1:$B$207,2,0)</f>
        <v>NTC</v>
      </c>
      <c r="P877" s="3" t="s">
        <v>9435</v>
      </c>
      <c r="Q877" s="3"/>
      <c r="R877" s="4">
        <v>46269</v>
      </c>
      <c r="S877" s="4">
        <v>46273</v>
      </c>
      <c r="T877" s="3"/>
      <c r="U877" s="3"/>
      <c r="V877" s="3"/>
      <c r="W877" s="3"/>
      <c r="X877" s="3"/>
      <c r="Y877" s="3"/>
      <c r="Z877" s="3"/>
      <c r="AA877" s="3"/>
      <c r="AB877" s="3"/>
      <c r="AC877" s="3"/>
      <c r="AD877" s="3"/>
      <c r="AE877" s="3"/>
    </row>
    <row r="878" spans="1:31" x14ac:dyDescent="0.25">
      <c r="A878" s="7">
        <v>31856666223</v>
      </c>
      <c r="B878" s="3" t="s">
        <v>3907</v>
      </c>
      <c r="C878" s="3" t="s">
        <v>3906</v>
      </c>
      <c r="D878" s="12" t="s">
        <v>8442</v>
      </c>
      <c r="E878" s="3" t="s">
        <v>3120</v>
      </c>
      <c r="F878" s="3" t="s">
        <v>8443</v>
      </c>
      <c r="G878" s="3"/>
      <c r="H878" s="3"/>
      <c r="I878" s="7"/>
      <c r="J878" s="3"/>
      <c r="K878" s="3"/>
      <c r="L878" s="3"/>
      <c r="M878" s="3" t="s">
        <v>4780</v>
      </c>
      <c r="N878" s="3" t="s">
        <v>4781</v>
      </c>
      <c r="O878" s="3" t="str">
        <f>VLOOKUP(P878,[1]CAMPAIGN!$A$1:$B$207,2,0)</f>
        <v>EUROPE</v>
      </c>
      <c r="P878" s="3" t="s">
        <v>3964</v>
      </c>
      <c r="Q878" s="3" t="s">
        <v>4782</v>
      </c>
      <c r="R878" s="4">
        <v>46269</v>
      </c>
      <c r="S878" s="4">
        <v>46273</v>
      </c>
      <c r="T878" s="3"/>
      <c r="U878" s="3"/>
      <c r="V878" s="3"/>
      <c r="W878" s="3" t="s">
        <v>8097</v>
      </c>
      <c r="X878" s="3"/>
      <c r="Y878" s="3"/>
      <c r="Z878" s="3" t="s">
        <v>8204</v>
      </c>
      <c r="AA878" s="3"/>
      <c r="AB878" s="3"/>
      <c r="AC878" s="3"/>
      <c r="AD878" s="3"/>
      <c r="AE878" s="3"/>
    </row>
    <row r="879" spans="1:31" x14ac:dyDescent="0.25">
      <c r="A879" s="7" t="s">
        <v>5587</v>
      </c>
      <c r="B879" s="3" t="s">
        <v>3907</v>
      </c>
      <c r="C879" s="3" t="s">
        <v>3906</v>
      </c>
      <c r="D879" s="12" t="s">
        <v>9436</v>
      </c>
      <c r="E879" s="3"/>
      <c r="F879" s="3" t="s">
        <v>9437</v>
      </c>
      <c r="G879" s="3"/>
      <c r="H879" s="3"/>
      <c r="I879" s="7"/>
      <c r="J879" s="3"/>
      <c r="K879" s="3"/>
      <c r="L879" s="3"/>
      <c r="M879" s="3" t="s">
        <v>5587</v>
      </c>
      <c r="N879" s="3"/>
      <c r="O879" s="3" t="str">
        <f>VLOOKUP(P879,[1]CAMPAIGN!$A$1:$B$207,2,0)</f>
        <v>EUROPE</v>
      </c>
      <c r="P879" s="3" t="s">
        <v>3964</v>
      </c>
      <c r="Q879" s="3"/>
      <c r="R879" s="4">
        <v>46269</v>
      </c>
      <c r="S879" s="4">
        <v>46273</v>
      </c>
      <c r="T879" s="3"/>
      <c r="U879" s="3"/>
      <c r="V879" s="3"/>
      <c r="W879" s="3"/>
      <c r="X879" s="3"/>
      <c r="Y879" s="3"/>
      <c r="Z879" s="3"/>
      <c r="AA879" s="3"/>
      <c r="AB879" s="3"/>
      <c r="AC879" s="3"/>
      <c r="AD879" s="3"/>
      <c r="AE879" s="3"/>
    </row>
    <row r="880" spans="1:31" x14ac:dyDescent="0.25">
      <c r="A880" s="7">
        <v>48500217336</v>
      </c>
      <c r="B880" s="3" t="s">
        <v>3907</v>
      </c>
      <c r="C880" s="3" t="s">
        <v>3906</v>
      </c>
      <c r="D880" s="12" t="s">
        <v>9438</v>
      </c>
      <c r="E880" s="3" t="s">
        <v>10807</v>
      </c>
      <c r="F880" s="3" t="s">
        <v>9439</v>
      </c>
      <c r="G880" s="3"/>
      <c r="H880" s="3"/>
      <c r="I880" s="7"/>
      <c r="J880" s="3"/>
      <c r="K880" s="3"/>
      <c r="L880" s="3"/>
      <c r="M880" s="3" t="s">
        <v>10806</v>
      </c>
      <c r="N880" s="3" t="s">
        <v>10808</v>
      </c>
      <c r="O880" s="3" t="str">
        <f>VLOOKUP(P880,[1]CAMPAIGN!$A$1:$B$207,2,0)</f>
        <v>POLAND</v>
      </c>
      <c r="P880" s="3" t="s">
        <v>3935</v>
      </c>
      <c r="Q880" s="5" t="s">
        <v>10809</v>
      </c>
      <c r="R880" s="4">
        <v>46269</v>
      </c>
      <c r="S880" s="4">
        <v>46273</v>
      </c>
      <c r="T880" s="3"/>
      <c r="U880" s="3"/>
      <c r="V880" s="3"/>
      <c r="W880" s="3"/>
      <c r="X880" s="3"/>
      <c r="Y880" s="3"/>
      <c r="Z880" s="3"/>
      <c r="AA880" s="3"/>
      <c r="AB880" s="3"/>
      <c r="AC880" s="3"/>
      <c r="AD880" s="3"/>
      <c r="AE880" s="3"/>
    </row>
    <row r="881" spans="1:31" x14ac:dyDescent="0.25">
      <c r="A881" s="7" t="s">
        <v>5587</v>
      </c>
      <c r="B881" s="3" t="s">
        <v>3907</v>
      </c>
      <c r="C881" s="3" t="s">
        <v>3906</v>
      </c>
      <c r="D881" s="12" t="s">
        <v>9440</v>
      </c>
      <c r="E881" s="3"/>
      <c r="F881" s="3" t="s">
        <v>9441</v>
      </c>
      <c r="G881" s="3"/>
      <c r="H881" s="3"/>
      <c r="I881" s="7"/>
      <c r="J881" s="3"/>
      <c r="K881" s="3"/>
      <c r="L881" s="3"/>
      <c r="M881" s="3" t="s">
        <v>5587</v>
      </c>
      <c r="N881" s="3"/>
      <c r="O881" s="3" t="str">
        <f>VLOOKUP(P881,[1]CAMPAIGN!$A$1:$B$207,2,0)</f>
        <v>NTC</v>
      </c>
      <c r="P881" s="3" t="s">
        <v>3939</v>
      </c>
      <c r="Q881" s="3"/>
      <c r="R881" s="4">
        <v>46269</v>
      </c>
      <c r="S881" s="4">
        <v>46273</v>
      </c>
      <c r="T881" s="3"/>
      <c r="U881" s="3"/>
      <c r="V881" s="3"/>
      <c r="W881" s="3"/>
      <c r="X881" s="3"/>
      <c r="Y881" s="3"/>
      <c r="Z881" s="3"/>
      <c r="AA881" s="3"/>
      <c r="AB881" s="3"/>
      <c r="AC881" s="3"/>
      <c r="AD881" s="3"/>
      <c r="AE881" s="3"/>
    </row>
    <row r="882" spans="1:31" x14ac:dyDescent="0.25">
      <c r="A882" s="7" t="s">
        <v>5587</v>
      </c>
      <c r="B882" s="3" t="s">
        <v>3907</v>
      </c>
      <c r="C882" s="3" t="s">
        <v>3906</v>
      </c>
      <c r="D882" s="12" t="s">
        <v>9442</v>
      </c>
      <c r="E882" s="3"/>
      <c r="F882" s="3" t="s">
        <v>9443</v>
      </c>
      <c r="G882" s="3"/>
      <c r="H882" s="3"/>
      <c r="I882" s="7"/>
      <c r="J882" s="3"/>
      <c r="K882" s="3"/>
      <c r="L882" s="3"/>
      <c r="M882" s="3" t="s">
        <v>5587</v>
      </c>
      <c r="N882" s="3"/>
      <c r="O882" s="3" t="str">
        <f>VLOOKUP(P882,[1]CAMPAIGN!$A$1:$B$207,2,0)</f>
        <v>USA</v>
      </c>
      <c r="P882" s="3" t="s">
        <v>3955</v>
      </c>
      <c r="Q882" s="3"/>
      <c r="R882" s="4">
        <v>46269</v>
      </c>
      <c r="S882" s="4">
        <v>46273</v>
      </c>
      <c r="T882" s="3"/>
      <c r="U882" s="3"/>
      <c r="V882" s="3"/>
      <c r="W882" s="3"/>
      <c r="X882" s="3"/>
      <c r="Y882" s="3"/>
      <c r="Z882" s="3"/>
      <c r="AA882" s="3"/>
      <c r="AB882" s="3"/>
      <c r="AC882" s="3"/>
      <c r="AD882" s="3"/>
      <c r="AE882" s="3"/>
    </row>
    <row r="883" spans="1:31" x14ac:dyDescent="0.25">
      <c r="A883" s="7" t="s">
        <v>5587</v>
      </c>
      <c r="B883" s="3" t="s">
        <v>3907</v>
      </c>
      <c r="C883" s="3" t="s">
        <v>3906</v>
      </c>
      <c r="D883" s="12" t="s">
        <v>9444</v>
      </c>
      <c r="E883" s="3" t="s">
        <v>10811</v>
      </c>
      <c r="F883" s="3" t="s">
        <v>9445</v>
      </c>
      <c r="G883" s="3"/>
      <c r="H883" s="3"/>
      <c r="I883" s="7"/>
      <c r="J883" s="3"/>
      <c r="K883" s="3"/>
      <c r="L883" s="3"/>
      <c r="M883" s="3" t="s">
        <v>5587</v>
      </c>
      <c r="N883" s="3"/>
      <c r="O883" s="3" t="str">
        <f>VLOOKUP(P883,[1]CAMPAIGN!$A$1:$B$207,2,0)</f>
        <v>NTC</v>
      </c>
      <c r="P883" s="3" t="s">
        <v>3939</v>
      </c>
      <c r="Q883" s="5" t="s">
        <v>10810</v>
      </c>
      <c r="R883" s="4">
        <v>46269</v>
      </c>
      <c r="S883" s="4">
        <v>46273</v>
      </c>
      <c r="T883" s="3"/>
      <c r="U883" s="3"/>
      <c r="V883" s="3"/>
      <c r="W883" s="3"/>
      <c r="X883" s="3"/>
      <c r="Y883" s="3"/>
      <c r="Z883" s="3"/>
      <c r="AA883" s="3"/>
      <c r="AB883" s="3"/>
      <c r="AC883" s="3"/>
      <c r="AD883" s="3"/>
      <c r="AE883" s="3"/>
    </row>
    <row r="884" spans="1:31" x14ac:dyDescent="0.25">
      <c r="A884" s="7" t="s">
        <v>5587</v>
      </c>
      <c r="B884" s="3" t="s">
        <v>3907</v>
      </c>
      <c r="C884" s="3" t="s">
        <v>3906</v>
      </c>
      <c r="D884" s="12" t="s">
        <v>9446</v>
      </c>
      <c r="E884" s="3"/>
      <c r="F884" s="3" t="s">
        <v>9447</v>
      </c>
      <c r="G884" s="3"/>
      <c r="H884" s="3"/>
      <c r="I884" s="7"/>
      <c r="J884" s="3"/>
      <c r="K884" s="3"/>
      <c r="L884" s="3"/>
      <c r="M884" s="3" t="s">
        <v>5587</v>
      </c>
      <c r="N884" s="3"/>
      <c r="O884" s="3" t="str">
        <f>VLOOKUP(P884,[1]CAMPAIGN!$A$1:$B$207,2,0)</f>
        <v>ITALY</v>
      </c>
      <c r="P884" s="3" t="s">
        <v>4000</v>
      </c>
      <c r="Q884" s="3"/>
      <c r="R884" s="4">
        <v>46269</v>
      </c>
      <c r="S884" s="4">
        <v>46273</v>
      </c>
      <c r="T884" s="3"/>
      <c r="U884" s="3"/>
      <c r="V884" s="3"/>
      <c r="W884" s="3"/>
      <c r="X884" s="3"/>
      <c r="Y884" s="3"/>
      <c r="Z884" s="3"/>
      <c r="AA884" s="3"/>
      <c r="AB884" s="3"/>
      <c r="AC884" s="3"/>
      <c r="AD884" s="3"/>
      <c r="AE884" s="3"/>
    </row>
    <row r="885" spans="1:31" x14ac:dyDescent="0.25">
      <c r="A885" s="7" t="s">
        <v>5587</v>
      </c>
      <c r="B885" s="3" t="s">
        <v>3907</v>
      </c>
      <c r="C885" s="3" t="s">
        <v>3906</v>
      </c>
      <c r="D885" s="12" t="s">
        <v>9448</v>
      </c>
      <c r="E885" s="3"/>
      <c r="F885" s="3" t="s">
        <v>9449</v>
      </c>
      <c r="G885" s="3"/>
      <c r="H885" s="3"/>
      <c r="I885" s="7"/>
      <c r="J885" s="3"/>
      <c r="K885" s="3"/>
      <c r="L885" s="3"/>
      <c r="M885" s="3" t="s">
        <v>5587</v>
      </c>
      <c r="N885" s="3"/>
      <c r="O885" s="3" t="str">
        <f>VLOOKUP(P885,[1]CAMPAIGN!$A$1:$B$207,2,0)</f>
        <v>EUROPE</v>
      </c>
      <c r="P885" s="3" t="s">
        <v>3964</v>
      </c>
      <c r="Q885" s="3"/>
      <c r="R885" s="4">
        <v>46269</v>
      </c>
      <c r="S885" s="4">
        <v>46273</v>
      </c>
      <c r="T885" s="3"/>
      <c r="U885" s="3"/>
      <c r="V885" s="3"/>
      <c r="W885" s="3"/>
      <c r="X885" s="3"/>
      <c r="Y885" s="3"/>
      <c r="Z885" s="3"/>
      <c r="AA885" s="3"/>
      <c r="AB885" s="3"/>
      <c r="AC885" s="3"/>
      <c r="AD885" s="3"/>
      <c r="AE885" s="3"/>
    </row>
    <row r="886" spans="1:31" x14ac:dyDescent="0.25">
      <c r="A886" s="7">
        <v>41417668330</v>
      </c>
      <c r="B886" s="3" t="s">
        <v>3907</v>
      </c>
      <c r="C886" s="3" t="s">
        <v>3906</v>
      </c>
      <c r="D886" s="12" t="s">
        <v>9450</v>
      </c>
      <c r="E886" s="3" t="s">
        <v>10814</v>
      </c>
      <c r="F886" s="3" t="s">
        <v>9451</v>
      </c>
      <c r="G886" s="3"/>
      <c r="H886" s="3"/>
      <c r="I886" s="7"/>
      <c r="J886" s="3"/>
      <c r="K886" s="3"/>
      <c r="L886" s="3"/>
      <c r="M886" s="3" t="s">
        <v>10812</v>
      </c>
      <c r="N886" s="3" t="s">
        <v>4795</v>
      </c>
      <c r="O886" s="3" t="str">
        <f>VLOOKUP(P886,[1]CAMPAIGN!$A$1:$B$207,2,0)</f>
        <v>EUROPE</v>
      </c>
      <c r="P886" s="3" t="s">
        <v>4773</v>
      </c>
      <c r="Q886" s="5" t="s">
        <v>10813</v>
      </c>
      <c r="R886" s="4">
        <v>46269</v>
      </c>
      <c r="S886" s="4">
        <v>46273</v>
      </c>
      <c r="T886" s="3"/>
      <c r="U886" s="3"/>
      <c r="V886" s="3"/>
      <c r="W886" s="3"/>
      <c r="X886" s="3"/>
      <c r="Y886" s="3"/>
      <c r="Z886" s="3"/>
      <c r="AA886" s="3"/>
      <c r="AB886" s="3"/>
      <c r="AC886" s="3"/>
      <c r="AD886" s="3"/>
      <c r="AE886" s="3"/>
    </row>
    <row r="887" spans="1:31" x14ac:dyDescent="0.25">
      <c r="A887" s="7" t="s">
        <v>5587</v>
      </c>
      <c r="B887" s="3" t="s">
        <v>3907</v>
      </c>
      <c r="C887" s="3" t="s">
        <v>3906</v>
      </c>
      <c r="D887" s="12" t="s">
        <v>9452</v>
      </c>
      <c r="E887" s="3"/>
      <c r="F887" s="3" t="s">
        <v>9453</v>
      </c>
      <c r="G887" s="3"/>
      <c r="H887" s="3"/>
      <c r="I887" s="7"/>
      <c r="J887" s="3"/>
      <c r="K887" s="3"/>
      <c r="L887" s="3"/>
      <c r="M887" s="3" t="s">
        <v>5587</v>
      </c>
      <c r="N887" s="3"/>
      <c r="O887" s="3" t="str">
        <f>VLOOKUP(P887,[1]CAMPAIGN!$A$1:$B$207,2,0)</f>
        <v>Germany</v>
      </c>
      <c r="P887" s="3" t="s">
        <v>3909</v>
      </c>
      <c r="Q887" s="3"/>
      <c r="R887" s="4">
        <v>46269</v>
      </c>
      <c r="S887" s="4">
        <v>46273</v>
      </c>
      <c r="T887" s="3"/>
      <c r="U887" s="3"/>
      <c r="V887" s="3"/>
      <c r="W887" s="3"/>
      <c r="X887" s="3"/>
      <c r="Y887" s="3"/>
      <c r="Z887" s="3"/>
      <c r="AA887" s="3"/>
      <c r="AB887" s="3"/>
      <c r="AC887" s="3"/>
      <c r="AD887" s="3"/>
      <c r="AE887" s="3"/>
    </row>
    <row r="888" spans="1:31" x14ac:dyDescent="0.25">
      <c r="A888" s="7" t="s">
        <v>5587</v>
      </c>
      <c r="B888" s="3" t="s">
        <v>3907</v>
      </c>
      <c r="C888" s="3" t="s">
        <v>3906</v>
      </c>
      <c r="D888" s="12" t="s">
        <v>8444</v>
      </c>
      <c r="E888" s="3" t="s">
        <v>3153</v>
      </c>
      <c r="F888" s="3" t="s">
        <v>8445</v>
      </c>
      <c r="G888" s="3"/>
      <c r="H888" s="3"/>
      <c r="I888" s="7"/>
      <c r="J888" s="3"/>
      <c r="K888" s="3"/>
      <c r="L888" s="3"/>
      <c r="M888" s="3" t="s">
        <v>4797</v>
      </c>
      <c r="N888" s="3" t="s">
        <v>4798</v>
      </c>
      <c r="O888" s="3" t="str">
        <f>VLOOKUP(P888,[1]CAMPAIGN!$A$1:$B$207,2,0)</f>
        <v>EUROPE</v>
      </c>
      <c r="P888" s="3" t="s">
        <v>4208</v>
      </c>
      <c r="Q888" s="3" t="s">
        <v>5853</v>
      </c>
      <c r="R888" s="4">
        <v>46269</v>
      </c>
      <c r="S888" s="4">
        <v>46273</v>
      </c>
      <c r="T888" s="3"/>
      <c r="U888" s="3"/>
      <c r="V888" s="3"/>
      <c r="W888" s="3"/>
      <c r="X888" s="3"/>
      <c r="Y888" s="3"/>
      <c r="Z888" s="3"/>
      <c r="AA888" s="3"/>
      <c r="AB888" s="3"/>
      <c r="AC888" s="3"/>
      <c r="AD888" s="3"/>
      <c r="AE888" s="3"/>
    </row>
    <row r="889" spans="1:31" x14ac:dyDescent="0.25">
      <c r="A889" s="7" t="s">
        <v>5587</v>
      </c>
      <c r="B889" s="3" t="s">
        <v>3907</v>
      </c>
      <c r="C889" s="3" t="s">
        <v>3906</v>
      </c>
      <c r="D889" s="12" t="s">
        <v>9454</v>
      </c>
      <c r="E889" s="3"/>
      <c r="F889" s="3" t="s">
        <v>9455</v>
      </c>
      <c r="G889" s="3"/>
      <c r="H889" s="3"/>
      <c r="I889" s="7"/>
      <c r="J889" s="3"/>
      <c r="K889" s="3"/>
      <c r="L889" s="3"/>
      <c r="M889" s="3" t="s">
        <v>5587</v>
      </c>
      <c r="N889" s="3"/>
      <c r="O889" s="3" t="str">
        <f>VLOOKUP(P889,[1]CAMPAIGN!$A$1:$B$207,2,0)</f>
        <v>NTC</v>
      </c>
      <c r="P889" s="3" t="s">
        <v>4608</v>
      </c>
      <c r="Q889" s="3"/>
      <c r="R889" s="4">
        <v>46269</v>
      </c>
      <c r="S889" s="4">
        <v>46273</v>
      </c>
      <c r="T889" s="3"/>
      <c r="U889" s="3"/>
      <c r="V889" s="3"/>
      <c r="W889" s="3"/>
      <c r="X889" s="3"/>
      <c r="Y889" s="3"/>
      <c r="Z889" s="3"/>
      <c r="AA889" s="3"/>
      <c r="AB889" s="3"/>
      <c r="AC889" s="3"/>
      <c r="AD889" s="3"/>
      <c r="AE889" s="3"/>
    </row>
    <row r="890" spans="1:31" x14ac:dyDescent="0.25">
      <c r="A890" s="7" t="s">
        <v>5587</v>
      </c>
      <c r="B890" s="3" t="s">
        <v>3907</v>
      </c>
      <c r="C890" s="3" t="s">
        <v>3906</v>
      </c>
      <c r="D890" s="12" t="s">
        <v>9456</v>
      </c>
      <c r="E890" s="3"/>
      <c r="F890" s="3" t="s">
        <v>9403</v>
      </c>
      <c r="G890" s="3"/>
      <c r="H890" s="3"/>
      <c r="I890" s="7"/>
      <c r="J890" s="3"/>
      <c r="K890" s="3"/>
      <c r="L890" s="3"/>
      <c r="M890" s="3" t="s">
        <v>5587</v>
      </c>
      <c r="N890" s="3"/>
      <c r="O890" s="3" t="str">
        <f>VLOOKUP(P890,[1]CAMPAIGN!$A$1:$B$207,2,0)</f>
        <v>NTC</v>
      </c>
      <c r="P890" s="3" t="s">
        <v>3939</v>
      </c>
      <c r="Q890" s="3"/>
      <c r="R890" s="4">
        <v>46269</v>
      </c>
      <c r="S890" s="4">
        <v>46273</v>
      </c>
      <c r="T890" s="3"/>
      <c r="U890" s="3"/>
      <c r="V890" s="3"/>
      <c r="W890" s="3"/>
      <c r="X890" s="3"/>
      <c r="Y890" s="3"/>
      <c r="Z890" s="3"/>
      <c r="AA890" s="3"/>
      <c r="AB890" s="3"/>
      <c r="AC890" s="3"/>
      <c r="AD890" s="3"/>
      <c r="AE890" s="3"/>
    </row>
    <row r="891" spans="1:31" x14ac:dyDescent="0.25">
      <c r="A891" s="7">
        <v>390697618381</v>
      </c>
      <c r="B891" s="3" t="s">
        <v>3907</v>
      </c>
      <c r="C891" s="3" t="s">
        <v>3906</v>
      </c>
      <c r="D891" s="12" t="s">
        <v>8446</v>
      </c>
      <c r="E891" s="3" t="s">
        <v>10816</v>
      </c>
      <c r="F891" s="3" t="s">
        <v>8447</v>
      </c>
      <c r="G891" s="3"/>
      <c r="H891" s="3"/>
      <c r="I891" s="7"/>
      <c r="J891" s="3"/>
      <c r="K891" s="3"/>
      <c r="L891" s="3"/>
      <c r="M891" s="3" t="s">
        <v>10815</v>
      </c>
      <c r="N891" s="3" t="s">
        <v>4807</v>
      </c>
      <c r="O891" s="3" t="str">
        <f>VLOOKUP(P891,[1]CAMPAIGN!$A$1:$B$207,2,0)</f>
        <v>ITALY</v>
      </c>
      <c r="P891" s="3" t="s">
        <v>4000</v>
      </c>
      <c r="Q891" s="5" t="s">
        <v>10817</v>
      </c>
      <c r="R891" s="4">
        <v>46269</v>
      </c>
      <c r="S891" s="4">
        <v>46273</v>
      </c>
      <c r="T891" s="3"/>
      <c r="U891" s="3"/>
      <c r="V891" s="3"/>
      <c r="W891" s="3"/>
      <c r="X891" s="3"/>
      <c r="Y891" s="3"/>
      <c r="Z891" s="3"/>
      <c r="AA891" s="3"/>
      <c r="AB891" s="3"/>
      <c r="AC891" s="3"/>
      <c r="AD891" s="3"/>
      <c r="AE891" s="3"/>
    </row>
    <row r="892" spans="1:31" x14ac:dyDescent="0.25">
      <c r="A892" s="7" t="s">
        <v>5587</v>
      </c>
      <c r="B892" s="3" t="s">
        <v>3907</v>
      </c>
      <c r="C892" s="3" t="s">
        <v>3906</v>
      </c>
      <c r="D892" s="12" t="s">
        <v>9457</v>
      </c>
      <c r="E892" s="3"/>
      <c r="F892" s="3" t="s">
        <v>9458</v>
      </c>
      <c r="G892" s="3"/>
      <c r="H892" s="3"/>
      <c r="I892" s="7"/>
      <c r="J892" s="3"/>
      <c r="K892" s="3"/>
      <c r="L892" s="3"/>
      <c r="M892" s="3" t="s">
        <v>5587</v>
      </c>
      <c r="N892" s="3"/>
      <c r="O892" s="3" t="str">
        <f>VLOOKUP(P892,[1]CAMPAIGN!$A$1:$B$207,2,0)</f>
        <v>NTC</v>
      </c>
      <c r="P892" s="3" t="s">
        <v>3939</v>
      </c>
      <c r="Q892" s="3"/>
      <c r="R892" s="4">
        <v>46269</v>
      </c>
      <c r="S892" s="4">
        <v>46273</v>
      </c>
      <c r="T892" s="3"/>
      <c r="U892" s="3"/>
      <c r="V892" s="3"/>
      <c r="W892" s="3"/>
      <c r="X892" s="3"/>
      <c r="Y892" s="3"/>
      <c r="Z892" s="3"/>
      <c r="AA892" s="3"/>
      <c r="AB892" s="3"/>
      <c r="AC892" s="3"/>
      <c r="AD892" s="3"/>
      <c r="AE892" s="3"/>
    </row>
    <row r="893" spans="1:31" x14ac:dyDescent="0.25">
      <c r="A893" s="7" t="s">
        <v>5587</v>
      </c>
      <c r="B893" s="3" t="s">
        <v>3907</v>
      </c>
      <c r="C893" s="3" t="s">
        <v>3906</v>
      </c>
      <c r="D893" s="12" t="s">
        <v>9459</v>
      </c>
      <c r="E893" s="3" t="s">
        <v>10818</v>
      </c>
      <c r="F893" s="3" t="s">
        <v>9460</v>
      </c>
      <c r="G893" s="3"/>
      <c r="H893" s="3"/>
      <c r="I893" s="7"/>
      <c r="J893" s="3"/>
      <c r="K893" s="3"/>
      <c r="L893" s="3"/>
      <c r="M893" s="3" t="s">
        <v>5587</v>
      </c>
      <c r="N893" s="3"/>
      <c r="O893" s="3" t="str">
        <f>VLOOKUP(P893,[1]CAMPAIGN!$A$1:$B$207,2,0)</f>
        <v>NTC</v>
      </c>
      <c r="P893" s="3" t="s">
        <v>3939</v>
      </c>
      <c r="Q893" s="3"/>
      <c r="R893" s="4">
        <v>46269</v>
      </c>
      <c r="S893" s="4">
        <v>46273</v>
      </c>
      <c r="T893" s="3"/>
      <c r="U893" s="3"/>
      <c r="V893" s="3"/>
      <c r="W893" s="3"/>
      <c r="X893" s="3"/>
      <c r="Y893" s="3"/>
      <c r="Z893" s="3"/>
      <c r="AA893" s="3"/>
      <c r="AB893" s="3"/>
      <c r="AC893" s="3"/>
      <c r="AD893" s="3"/>
      <c r="AE893" s="3"/>
    </row>
    <row r="894" spans="1:31" x14ac:dyDescent="0.25">
      <c r="A894" s="7" t="s">
        <v>5587</v>
      </c>
      <c r="B894" s="3" t="s">
        <v>3907</v>
      </c>
      <c r="C894" s="3" t="s">
        <v>3906</v>
      </c>
      <c r="D894" s="12" t="s">
        <v>9461</v>
      </c>
      <c r="E894" s="3"/>
      <c r="F894" s="3" t="s">
        <v>9462</v>
      </c>
      <c r="G894" s="3"/>
      <c r="H894" s="3"/>
      <c r="I894" s="7"/>
      <c r="J894" s="3"/>
      <c r="K894" s="3"/>
      <c r="L894" s="3"/>
      <c r="M894" s="3" t="s">
        <v>5587</v>
      </c>
      <c r="N894" s="3"/>
      <c r="O894" s="3" t="str">
        <f>VLOOKUP(P894,[1]CAMPAIGN!$A$1:$B$207,2,0)</f>
        <v>NTC</v>
      </c>
      <c r="P894" s="3" t="s">
        <v>3939</v>
      </c>
      <c r="Q894" s="3"/>
      <c r="R894" s="4">
        <v>46269</v>
      </c>
      <c r="S894" s="4">
        <v>46273</v>
      </c>
      <c r="T894" s="3"/>
      <c r="U894" s="3"/>
      <c r="V894" s="3"/>
      <c r="W894" s="3"/>
      <c r="X894" s="3"/>
      <c r="Y894" s="3"/>
      <c r="Z894" s="3"/>
      <c r="AA894" s="3"/>
      <c r="AB894" s="3"/>
      <c r="AC894" s="3"/>
      <c r="AD894" s="3"/>
      <c r="AE894" s="3"/>
    </row>
    <row r="895" spans="1:31" x14ac:dyDescent="0.25">
      <c r="A895" s="7">
        <v>862157746183</v>
      </c>
      <c r="B895" s="3" t="s">
        <v>3907</v>
      </c>
      <c r="C895" s="3" t="s">
        <v>3906</v>
      </c>
      <c r="D895" s="12" t="s">
        <v>9463</v>
      </c>
      <c r="E895" s="3" t="s">
        <v>10821</v>
      </c>
      <c r="F895" s="3" t="s">
        <v>9464</v>
      </c>
      <c r="G895" s="3"/>
      <c r="H895" s="3"/>
      <c r="I895" s="7"/>
      <c r="J895" s="3"/>
      <c r="K895" s="3"/>
      <c r="L895" s="3"/>
      <c r="M895" s="3" t="s">
        <v>10819</v>
      </c>
      <c r="N895" s="3" t="s">
        <v>4666</v>
      </c>
      <c r="O895" s="3" t="str">
        <f>VLOOKUP(P895,[1]CAMPAIGN!$A$1:$B$207,2,0)</f>
        <v>NTC</v>
      </c>
      <c r="P895" s="3" t="s">
        <v>3939</v>
      </c>
      <c r="Q895" s="5" t="s">
        <v>10820</v>
      </c>
      <c r="R895" s="4">
        <v>46269</v>
      </c>
      <c r="S895" s="4">
        <v>46273</v>
      </c>
      <c r="T895" s="3"/>
      <c r="U895" s="3"/>
      <c r="V895" s="3"/>
      <c r="W895" s="3"/>
      <c r="X895" s="3"/>
      <c r="Y895" s="3"/>
      <c r="Z895" s="3"/>
      <c r="AA895" s="3"/>
      <c r="AB895" s="3"/>
      <c r="AC895" s="3"/>
      <c r="AD895" s="3"/>
      <c r="AE895" s="3"/>
    </row>
    <row r="896" spans="1:31" x14ac:dyDescent="0.25">
      <c r="A896" s="7">
        <v>18665302887</v>
      </c>
      <c r="B896" s="3" t="s">
        <v>3907</v>
      </c>
      <c r="C896" s="3" t="s">
        <v>3906</v>
      </c>
      <c r="D896" s="12" t="s">
        <v>9465</v>
      </c>
      <c r="E896" s="3" t="s">
        <v>3202</v>
      </c>
      <c r="F896" s="3" t="s">
        <v>9466</v>
      </c>
      <c r="G896" s="3"/>
      <c r="H896" s="3"/>
      <c r="I896" s="7"/>
      <c r="J896" s="3"/>
      <c r="K896" s="3"/>
      <c r="L896" s="3"/>
      <c r="M896" s="3" t="s">
        <v>5490</v>
      </c>
      <c r="N896" s="3" t="s">
        <v>4195</v>
      </c>
      <c r="O896" s="3" t="str">
        <f>VLOOKUP(P896,[1]CAMPAIGN!$A$1:$B$207,2,0)</f>
        <v>USA</v>
      </c>
      <c r="P896" s="3" t="s">
        <v>3955</v>
      </c>
      <c r="Q896" s="5" t="s">
        <v>7638</v>
      </c>
      <c r="R896" s="4">
        <v>46269</v>
      </c>
      <c r="S896" s="4">
        <v>46273</v>
      </c>
      <c r="T896" s="3"/>
      <c r="U896" s="3"/>
      <c r="V896" s="3"/>
      <c r="W896" s="3"/>
      <c r="X896" s="3"/>
      <c r="Y896" s="3"/>
      <c r="Z896" s="3"/>
      <c r="AA896" s="3"/>
      <c r="AB896" s="3"/>
      <c r="AC896" s="3"/>
      <c r="AD896" s="3"/>
      <c r="AE896" s="3"/>
    </row>
    <row r="897" spans="1:31" x14ac:dyDescent="0.25">
      <c r="A897" s="7">
        <v>18669795869</v>
      </c>
      <c r="B897" s="3" t="s">
        <v>3907</v>
      </c>
      <c r="C897" s="3" t="s">
        <v>3906</v>
      </c>
      <c r="D897" s="12" t="s">
        <v>9467</v>
      </c>
      <c r="E897" s="3" t="s">
        <v>3208</v>
      </c>
      <c r="F897" s="3" t="s">
        <v>9468</v>
      </c>
      <c r="G897" s="3"/>
      <c r="H897" s="3"/>
      <c r="I897" s="7"/>
      <c r="J897" s="3"/>
      <c r="K897" s="3"/>
      <c r="L897" s="3"/>
      <c r="M897" s="3" t="s">
        <v>5492</v>
      </c>
      <c r="N897" s="3" t="s">
        <v>5648</v>
      </c>
      <c r="O897" s="3" t="str">
        <f>VLOOKUP(P897,[1]CAMPAIGN!$A$1:$B$207,2,0)</f>
        <v>USA</v>
      </c>
      <c r="P897" s="3" t="s">
        <v>3955</v>
      </c>
      <c r="Q897" s="5" t="s">
        <v>7641</v>
      </c>
      <c r="R897" s="4">
        <v>46269</v>
      </c>
      <c r="S897" s="4">
        <v>46273</v>
      </c>
      <c r="T897" s="3"/>
      <c r="U897" s="3"/>
      <c r="V897" s="3"/>
      <c r="W897" s="3"/>
      <c r="X897" s="3"/>
      <c r="Y897" s="3"/>
      <c r="Z897" s="3"/>
      <c r="AA897" s="3"/>
      <c r="AB897" s="3"/>
      <c r="AC897" s="3"/>
      <c r="AD897" s="3"/>
      <c r="AE897" s="3"/>
    </row>
    <row r="898" spans="1:31" x14ac:dyDescent="0.25">
      <c r="A898" s="7" t="s">
        <v>5587</v>
      </c>
      <c r="B898" s="3" t="s">
        <v>3907</v>
      </c>
      <c r="C898" s="3" t="s">
        <v>3906</v>
      </c>
      <c r="D898" s="12" t="s">
        <v>9469</v>
      </c>
      <c r="E898" s="3"/>
      <c r="F898" s="3" t="s">
        <v>9470</v>
      </c>
      <c r="G898" s="3"/>
      <c r="H898" s="3"/>
      <c r="I898" s="7"/>
      <c r="J898" s="3"/>
      <c r="K898" s="3"/>
      <c r="L898" s="3"/>
      <c r="M898" s="3" t="s">
        <v>5587</v>
      </c>
      <c r="N898" s="3"/>
      <c r="O898" s="3" t="str">
        <f>VLOOKUP(P898,[1]CAMPAIGN!$A$1:$B$207,2,0)</f>
        <v>NTC</v>
      </c>
      <c r="P898" s="3" t="s">
        <v>3939</v>
      </c>
      <c r="Q898" s="3"/>
      <c r="R898" s="4">
        <v>46269</v>
      </c>
      <c r="S898" s="4">
        <v>46273</v>
      </c>
      <c r="T898" s="3"/>
      <c r="U898" s="3"/>
      <c r="V898" s="3"/>
      <c r="W898" s="3"/>
      <c r="X898" s="3"/>
      <c r="Y898" s="3"/>
      <c r="Z898" s="3"/>
      <c r="AA898" s="3"/>
      <c r="AB898" s="3"/>
      <c r="AC898" s="3"/>
      <c r="AD898" s="3"/>
      <c r="AE898" s="3"/>
    </row>
    <row r="899" spans="1:31" x14ac:dyDescent="0.25">
      <c r="A899" s="7">
        <v>886223692358</v>
      </c>
      <c r="B899" s="3" t="s">
        <v>3907</v>
      </c>
      <c r="C899" s="3" t="s">
        <v>3906</v>
      </c>
      <c r="D899" s="12" t="s">
        <v>9471</v>
      </c>
      <c r="E899" s="3" t="s">
        <v>10824</v>
      </c>
      <c r="F899" s="3" t="s">
        <v>9472</v>
      </c>
      <c r="G899" s="3"/>
      <c r="H899" s="3"/>
      <c r="I899" s="7"/>
      <c r="J899" s="3"/>
      <c r="K899" s="3"/>
      <c r="L899" s="3"/>
      <c r="M899" s="3" t="s">
        <v>10823</v>
      </c>
      <c r="N899" s="3" t="s">
        <v>4371</v>
      </c>
      <c r="O899" s="3" t="str">
        <f>VLOOKUP(P899,[1]CAMPAIGN!$A$1:$B$207,2,0)</f>
        <v>NTC</v>
      </c>
      <c r="P899" s="3" t="s">
        <v>3944</v>
      </c>
      <c r="Q899" s="5" t="s">
        <v>10822</v>
      </c>
      <c r="R899" s="4">
        <v>46269</v>
      </c>
      <c r="S899" s="4">
        <v>46273</v>
      </c>
      <c r="T899" s="3"/>
      <c r="U899" s="3"/>
      <c r="V899" s="3"/>
      <c r="W899" s="3"/>
      <c r="X899" s="3"/>
      <c r="Y899" s="3"/>
      <c r="Z899" s="3"/>
      <c r="AA899" s="3"/>
      <c r="AB899" s="3"/>
      <c r="AC899" s="3"/>
      <c r="AD899" s="3"/>
      <c r="AE899" s="3"/>
    </row>
    <row r="900" spans="1:31" x14ac:dyDescent="0.25">
      <c r="A900" s="7" t="s">
        <v>5587</v>
      </c>
      <c r="B900" s="3" t="s">
        <v>3907</v>
      </c>
      <c r="C900" s="3" t="s">
        <v>3906</v>
      </c>
      <c r="D900" s="12" t="s">
        <v>9473</v>
      </c>
      <c r="E900" s="3"/>
      <c r="F900" s="3" t="s">
        <v>9474</v>
      </c>
      <c r="G900" s="3"/>
      <c r="H900" s="3"/>
      <c r="I900" s="7"/>
      <c r="J900" s="3"/>
      <c r="K900" s="3"/>
      <c r="L900" s="3"/>
      <c r="M900" s="3" t="s">
        <v>5587</v>
      </c>
      <c r="N900" s="3"/>
      <c r="O900" s="3" t="str">
        <f>VLOOKUP(P900,[1]CAMPAIGN!$A$1:$B$207,2,0)</f>
        <v>NTC</v>
      </c>
      <c r="P900" s="3" t="s">
        <v>3939</v>
      </c>
      <c r="Q900" s="3"/>
      <c r="R900" s="4">
        <v>46269</v>
      </c>
      <c r="S900" s="4">
        <v>46273</v>
      </c>
      <c r="T900" s="3"/>
      <c r="U900" s="3"/>
      <c r="V900" s="3"/>
      <c r="W900" s="3"/>
      <c r="X900" s="3"/>
      <c r="Y900" s="3"/>
      <c r="Z900" s="3"/>
      <c r="AA900" s="3"/>
      <c r="AB900" s="3"/>
      <c r="AC900" s="3"/>
      <c r="AD900" s="3"/>
      <c r="AE900" s="3"/>
    </row>
    <row r="901" spans="1:31" x14ac:dyDescent="0.25">
      <c r="A901" s="7" t="s">
        <v>5587</v>
      </c>
      <c r="B901" s="3" t="s">
        <v>3907</v>
      </c>
      <c r="C901" s="3" t="s">
        <v>3906</v>
      </c>
      <c r="D901" s="12" t="s">
        <v>9475</v>
      </c>
      <c r="E901" s="3"/>
      <c r="F901" s="3" t="s">
        <v>9476</v>
      </c>
      <c r="G901" s="3"/>
      <c r="H901" s="3"/>
      <c r="I901" s="7"/>
      <c r="J901" s="3"/>
      <c r="K901" s="3"/>
      <c r="L901" s="3"/>
      <c r="M901" s="3" t="s">
        <v>5587</v>
      </c>
      <c r="N901" s="3"/>
      <c r="O901" s="3" t="str">
        <f>VLOOKUP(P901,[1]CAMPAIGN!$A$1:$B$207,2,0)</f>
        <v>UK</v>
      </c>
      <c r="P901" s="3" t="s">
        <v>3940</v>
      </c>
      <c r="Q901" s="3"/>
      <c r="R901" s="4">
        <v>46269</v>
      </c>
      <c r="S901" s="4">
        <v>46273</v>
      </c>
      <c r="T901" s="3"/>
      <c r="U901" s="3"/>
      <c r="V901" s="3"/>
      <c r="W901" s="3"/>
      <c r="X901" s="3"/>
      <c r="Y901" s="3"/>
      <c r="Z901" s="3"/>
      <c r="AA901" s="3"/>
      <c r="AB901" s="3"/>
      <c r="AC901" s="3"/>
      <c r="AD901" s="3"/>
      <c r="AE901" s="3"/>
    </row>
    <row r="902" spans="1:31" x14ac:dyDescent="0.25">
      <c r="A902" s="7" t="s">
        <v>5587</v>
      </c>
      <c r="B902" s="3" t="s">
        <v>3907</v>
      </c>
      <c r="C902" s="3" t="s">
        <v>3906</v>
      </c>
      <c r="D902" s="12" t="s">
        <v>9477</v>
      </c>
      <c r="E902" s="3"/>
      <c r="F902" s="3" t="s">
        <v>9478</v>
      </c>
      <c r="G902" s="3"/>
      <c r="H902" s="3"/>
      <c r="I902" s="7"/>
      <c r="J902" s="3"/>
      <c r="K902" s="3"/>
      <c r="L902" s="3"/>
      <c r="M902" s="3" t="s">
        <v>5587</v>
      </c>
      <c r="N902" s="3"/>
      <c r="O902" s="3" t="str">
        <f>VLOOKUP(P902,[1]CAMPAIGN!$A$1:$B$207,2,0)</f>
        <v>NTC</v>
      </c>
      <c r="P902" s="3" t="s">
        <v>3939</v>
      </c>
      <c r="Q902" s="3"/>
      <c r="R902" s="4">
        <v>46269</v>
      </c>
      <c r="S902" s="4">
        <v>46273</v>
      </c>
      <c r="T902" s="3"/>
      <c r="U902" s="3"/>
      <c r="V902" s="3"/>
      <c r="W902" s="3"/>
      <c r="X902" s="3"/>
      <c r="Y902" s="3"/>
      <c r="Z902" s="3"/>
      <c r="AA902" s="3"/>
      <c r="AB902" s="3"/>
      <c r="AC902" s="3"/>
      <c r="AD902" s="3"/>
      <c r="AE902" s="3"/>
    </row>
    <row r="903" spans="1:31" x14ac:dyDescent="0.25">
      <c r="A903" s="7" t="s">
        <v>5587</v>
      </c>
      <c r="B903" s="3" t="s">
        <v>3907</v>
      </c>
      <c r="C903" s="3" t="s">
        <v>3906</v>
      </c>
      <c r="D903" s="12" t="s">
        <v>9479</v>
      </c>
      <c r="E903" s="3"/>
      <c r="F903" s="3" t="s">
        <v>9480</v>
      </c>
      <c r="G903" s="3"/>
      <c r="H903" s="3"/>
      <c r="I903" s="7"/>
      <c r="J903" s="3"/>
      <c r="K903" s="3"/>
      <c r="L903" s="3"/>
      <c r="M903" s="3" t="s">
        <v>5587</v>
      </c>
      <c r="N903" s="3"/>
      <c r="O903" s="3" t="str">
        <f>VLOOKUP(P903,[1]CAMPAIGN!$A$1:$B$207,2,0)</f>
        <v>USA</v>
      </c>
      <c r="P903" s="3" t="s">
        <v>3955</v>
      </c>
      <c r="Q903" s="3"/>
      <c r="R903" s="4">
        <v>46269</v>
      </c>
      <c r="S903" s="4">
        <v>46273</v>
      </c>
      <c r="T903" s="3"/>
      <c r="U903" s="3"/>
      <c r="V903" s="3"/>
      <c r="W903" s="3"/>
      <c r="X903" s="3"/>
      <c r="Y903" s="3"/>
      <c r="Z903" s="3"/>
      <c r="AA903" s="3"/>
      <c r="AB903" s="3"/>
      <c r="AC903" s="3"/>
      <c r="AD903" s="3"/>
      <c r="AE903" s="3"/>
    </row>
    <row r="904" spans="1:31" x14ac:dyDescent="0.25">
      <c r="A904" s="7">
        <v>48333300007</v>
      </c>
      <c r="B904" s="3" t="s">
        <v>3907</v>
      </c>
      <c r="C904" s="3" t="s">
        <v>3906</v>
      </c>
      <c r="D904" s="12" t="s">
        <v>9481</v>
      </c>
      <c r="E904" s="3" t="s">
        <v>10827</v>
      </c>
      <c r="F904" s="3" t="s">
        <v>9482</v>
      </c>
      <c r="G904" s="3"/>
      <c r="H904" s="3"/>
      <c r="I904" s="7"/>
      <c r="J904" s="3"/>
      <c r="K904" s="3"/>
      <c r="L904" s="3"/>
      <c r="M904" s="3" t="s">
        <v>10825</v>
      </c>
      <c r="N904" s="3" t="s">
        <v>10828</v>
      </c>
      <c r="O904" s="3" t="str">
        <f>VLOOKUP(P904,[1]CAMPAIGN!$A$1:$B$207,2,0)</f>
        <v>POLAND</v>
      </c>
      <c r="P904" s="3" t="s">
        <v>3935</v>
      </c>
      <c r="Q904" s="5" t="s">
        <v>10826</v>
      </c>
      <c r="R904" s="4">
        <v>46269</v>
      </c>
      <c r="S904" s="4">
        <v>46273</v>
      </c>
      <c r="T904" s="3"/>
      <c r="U904" s="3"/>
      <c r="V904" s="3"/>
      <c r="W904" s="3"/>
      <c r="X904" s="3"/>
      <c r="Y904" s="3"/>
      <c r="Z904" s="3"/>
      <c r="AA904" s="3"/>
      <c r="AB904" s="3"/>
      <c r="AC904" s="3"/>
      <c r="AD904" s="3"/>
      <c r="AE904" s="3"/>
    </row>
    <row r="905" spans="1:31" x14ac:dyDescent="0.25">
      <c r="A905" s="7">
        <v>351966666608</v>
      </c>
      <c r="B905" s="3" t="s">
        <v>3907</v>
      </c>
      <c r="C905" s="3" t="s">
        <v>3906</v>
      </c>
      <c r="D905" s="12" t="s">
        <v>8448</v>
      </c>
      <c r="E905" s="3" t="s">
        <v>7660</v>
      </c>
      <c r="F905" s="3" t="s">
        <v>8449</v>
      </c>
      <c r="G905" s="3"/>
      <c r="H905" s="3"/>
      <c r="I905" s="7"/>
      <c r="J905" s="3"/>
      <c r="K905" s="3"/>
      <c r="L905" s="3"/>
      <c r="M905" s="3" t="s">
        <v>7662</v>
      </c>
      <c r="N905" s="3" t="s">
        <v>7663</v>
      </c>
      <c r="O905" s="3" t="str">
        <f>VLOOKUP(P905,[1]CAMPAIGN!$A$1:$B$207,2,0)</f>
        <v>NTC</v>
      </c>
      <c r="P905" s="3" t="s">
        <v>3946</v>
      </c>
      <c r="Q905" s="5" t="s">
        <v>7664</v>
      </c>
      <c r="R905" s="4">
        <v>46269</v>
      </c>
      <c r="S905" s="4">
        <v>46273</v>
      </c>
      <c r="T905" s="3"/>
      <c r="U905" s="3"/>
      <c r="V905" s="3"/>
      <c r="W905" s="3" t="s">
        <v>8097</v>
      </c>
      <c r="X905" s="3"/>
      <c r="Y905" s="3"/>
      <c r="Z905" s="3"/>
      <c r="AA905" s="3" t="s">
        <v>8113</v>
      </c>
      <c r="AB905" s="3"/>
      <c r="AC905" s="3"/>
      <c r="AD905" s="3"/>
      <c r="AE905" s="3"/>
    </row>
    <row r="906" spans="1:31" x14ac:dyDescent="0.25">
      <c r="A906" s="7">
        <v>493375216025</v>
      </c>
      <c r="B906" s="3" t="s">
        <v>3907</v>
      </c>
      <c r="C906" s="3" t="s">
        <v>3906</v>
      </c>
      <c r="D906" s="12" t="s">
        <v>9483</v>
      </c>
      <c r="E906" s="3" t="s">
        <v>3246</v>
      </c>
      <c r="F906" s="3" t="s">
        <v>9484</v>
      </c>
      <c r="G906" s="3"/>
      <c r="H906" s="3"/>
      <c r="I906" s="7"/>
      <c r="J906" s="3"/>
      <c r="K906" s="3"/>
      <c r="L906" s="3"/>
      <c r="M906" s="3" t="s">
        <v>10829</v>
      </c>
      <c r="N906" s="3" t="s">
        <v>7666</v>
      </c>
      <c r="O906" s="3" t="str">
        <f>VLOOKUP(P906,[1]CAMPAIGN!$A$1:$B$207,2,0)</f>
        <v>Germany</v>
      </c>
      <c r="P906" s="3" t="s">
        <v>3909</v>
      </c>
      <c r="Q906" s="5" t="s">
        <v>5857</v>
      </c>
      <c r="R906" s="4">
        <v>46269</v>
      </c>
      <c r="S906" s="4">
        <v>46273</v>
      </c>
      <c r="T906" s="3"/>
      <c r="U906" s="3"/>
      <c r="V906" s="3"/>
      <c r="W906" s="3"/>
      <c r="X906" s="3"/>
      <c r="Y906" s="3"/>
      <c r="Z906" s="3"/>
      <c r="AA906" s="3"/>
      <c r="AB906" s="3"/>
      <c r="AC906" s="3"/>
      <c r="AD906" s="3"/>
      <c r="AE906" s="3"/>
    </row>
    <row r="907" spans="1:31" x14ac:dyDescent="0.25">
      <c r="A907" s="7">
        <v>44213456789</v>
      </c>
      <c r="B907" s="3" t="s">
        <v>3907</v>
      </c>
      <c r="C907" s="3" t="s">
        <v>3906</v>
      </c>
      <c r="D907" s="12" t="s">
        <v>10832</v>
      </c>
      <c r="E907" s="3" t="s">
        <v>10833</v>
      </c>
      <c r="F907" s="3" t="s">
        <v>9247</v>
      </c>
      <c r="G907" s="3"/>
      <c r="H907" s="3"/>
      <c r="I907" s="7"/>
      <c r="J907" s="3"/>
      <c r="K907" s="3"/>
      <c r="L907" s="3"/>
      <c r="M907" s="3" t="s">
        <v>10831</v>
      </c>
      <c r="N907" s="3" t="s">
        <v>4044</v>
      </c>
      <c r="O907" s="3" t="str">
        <f>VLOOKUP(P907,[1]CAMPAIGN!$A$1:$B$207,2,0)</f>
        <v>UK</v>
      </c>
      <c r="P907" s="3" t="s">
        <v>3940</v>
      </c>
      <c r="Q907" s="5" t="s">
        <v>10830</v>
      </c>
      <c r="R907" s="4">
        <v>46269</v>
      </c>
      <c r="S907" s="4">
        <v>46273</v>
      </c>
      <c r="T907" s="3"/>
      <c r="U907" s="3"/>
      <c r="V907" s="3"/>
      <c r="W907" s="3"/>
      <c r="X907" s="3"/>
      <c r="Y907" s="3"/>
      <c r="Z907" s="3"/>
      <c r="AA907" s="3"/>
      <c r="AB907" s="3"/>
      <c r="AC907" s="3"/>
      <c r="AD907" s="3"/>
      <c r="AE907" s="3"/>
    </row>
    <row r="908" spans="1:31" x14ac:dyDescent="0.25">
      <c r="A908" s="7" t="s">
        <v>5587</v>
      </c>
      <c r="B908" s="3" t="s">
        <v>3907</v>
      </c>
      <c r="C908" s="3" t="s">
        <v>3906</v>
      </c>
      <c r="D908" s="12" t="s">
        <v>9485</v>
      </c>
      <c r="E908" s="3"/>
      <c r="F908" s="3" t="s">
        <v>9486</v>
      </c>
      <c r="G908" s="3"/>
      <c r="H908" s="3"/>
      <c r="I908" s="7"/>
      <c r="J908" s="3"/>
      <c r="K908" s="3"/>
      <c r="L908" s="3"/>
      <c r="M908" s="3" t="s">
        <v>5587</v>
      </c>
      <c r="N908" s="3"/>
      <c r="O908" s="3" t="str">
        <f>VLOOKUP(P908,[1]CAMPAIGN!$A$1:$B$207,2,0)</f>
        <v>NTC</v>
      </c>
      <c r="P908" s="3" t="s">
        <v>3939</v>
      </c>
      <c r="Q908" s="3"/>
      <c r="R908" s="4">
        <v>46269</v>
      </c>
      <c r="S908" s="4">
        <v>46273</v>
      </c>
      <c r="T908" s="3"/>
      <c r="U908" s="3"/>
      <c r="V908" s="3"/>
      <c r="W908" s="3"/>
      <c r="X908" s="3"/>
      <c r="Y908" s="3"/>
      <c r="Z908" s="3"/>
      <c r="AA908" s="3"/>
      <c r="AB908" s="3"/>
      <c r="AC908" s="3"/>
      <c r="AD908" s="3"/>
      <c r="AE908" s="3"/>
    </row>
    <row r="909" spans="1:31" x14ac:dyDescent="0.25">
      <c r="A909" s="7" t="s">
        <v>5587</v>
      </c>
      <c r="B909" s="3" t="s">
        <v>3907</v>
      </c>
      <c r="C909" s="3" t="s">
        <v>3906</v>
      </c>
      <c r="D909" s="12" t="s">
        <v>9487</v>
      </c>
      <c r="E909" s="3" t="s">
        <v>3282</v>
      </c>
      <c r="F909" s="3" t="s">
        <v>9488</v>
      </c>
      <c r="G909" s="3"/>
      <c r="H909" s="3"/>
      <c r="I909" s="7"/>
      <c r="J909" s="3"/>
      <c r="K909" s="3"/>
      <c r="L909" s="3"/>
      <c r="M909" s="3" t="s">
        <v>5587</v>
      </c>
      <c r="N909" s="3"/>
      <c r="O909" s="3" t="str">
        <f>VLOOKUP(P909,[1]CAMPAIGN!$A$1:$B$207,2,0)</f>
        <v>NTC</v>
      </c>
      <c r="P909" s="3" t="s">
        <v>3939</v>
      </c>
      <c r="Q909" s="5" t="s">
        <v>10834</v>
      </c>
      <c r="R909" s="4">
        <v>46269</v>
      </c>
      <c r="S909" s="4">
        <v>46273</v>
      </c>
      <c r="T909" s="3"/>
      <c r="U909" s="3"/>
      <c r="V909" s="3"/>
      <c r="W909" s="3"/>
      <c r="X909" s="3"/>
      <c r="Y909" s="3"/>
      <c r="Z909" s="3"/>
      <c r="AA909" s="3"/>
      <c r="AB909" s="3"/>
      <c r="AC909" s="3"/>
      <c r="AD909" s="3"/>
      <c r="AE909" s="3"/>
    </row>
    <row r="910" spans="1:31" x14ac:dyDescent="0.25">
      <c r="A910" s="7" t="s">
        <v>5587</v>
      </c>
      <c r="B910" s="3" t="s">
        <v>3907</v>
      </c>
      <c r="C910" s="3" t="s">
        <v>3906</v>
      </c>
      <c r="D910" s="12" t="s">
        <v>9489</v>
      </c>
      <c r="E910" s="3"/>
      <c r="F910" s="3" t="s">
        <v>9490</v>
      </c>
      <c r="G910" s="3"/>
      <c r="H910" s="3"/>
      <c r="I910" s="7"/>
      <c r="J910" s="3"/>
      <c r="K910" s="3"/>
      <c r="L910" s="3"/>
      <c r="M910" s="3" t="s">
        <v>5587</v>
      </c>
      <c r="N910" s="3"/>
      <c r="O910" s="3" t="str">
        <f>VLOOKUP(P910,[1]CAMPAIGN!$A$1:$B$207,2,0)</f>
        <v>NTC</v>
      </c>
      <c r="P910" s="3" t="s">
        <v>8257</v>
      </c>
      <c r="Q910" s="3"/>
      <c r="R910" s="4">
        <v>46269</v>
      </c>
      <c r="S910" s="4">
        <v>46273</v>
      </c>
      <c r="T910" s="3"/>
      <c r="U910" s="3"/>
      <c r="V910" s="3"/>
      <c r="W910" s="3"/>
      <c r="X910" s="3"/>
      <c r="Y910" s="3"/>
      <c r="Z910" s="3"/>
      <c r="AA910" s="3"/>
      <c r="AB910" s="3"/>
      <c r="AC910" s="3"/>
      <c r="AD910" s="3"/>
      <c r="AE910" s="3"/>
    </row>
    <row r="911" spans="1:31" x14ac:dyDescent="0.25">
      <c r="A911" s="7" t="s">
        <v>5587</v>
      </c>
      <c r="B911" s="3" t="s">
        <v>3907</v>
      </c>
      <c r="C911" s="3" t="s">
        <v>3906</v>
      </c>
      <c r="D911" s="12" t="s">
        <v>9491</v>
      </c>
      <c r="E911" s="3"/>
      <c r="F911" s="3" t="s">
        <v>9492</v>
      </c>
      <c r="G911" s="3"/>
      <c r="H911" s="3"/>
      <c r="I911" s="7"/>
      <c r="J911" s="3"/>
      <c r="K911" s="3"/>
      <c r="L911" s="3"/>
      <c r="M911" s="3" t="s">
        <v>5587</v>
      </c>
      <c r="N911" s="3"/>
      <c r="O911" s="3" t="str">
        <f>VLOOKUP(P911,[1]CAMPAIGN!$A$1:$B$207,2,0)</f>
        <v>UK</v>
      </c>
      <c r="P911" s="3" t="s">
        <v>3940</v>
      </c>
      <c r="Q911" s="3"/>
      <c r="R911" s="4">
        <v>46269</v>
      </c>
      <c r="S911" s="4">
        <v>46273</v>
      </c>
      <c r="T911" s="3"/>
      <c r="U911" s="3"/>
      <c r="V911" s="3"/>
      <c r="W911" s="3"/>
      <c r="X911" s="3"/>
      <c r="Y911" s="3"/>
      <c r="Z911" s="3"/>
      <c r="AA911" s="3"/>
      <c r="AB911" s="3"/>
      <c r="AC911" s="3"/>
      <c r="AD911" s="3"/>
      <c r="AE911" s="3"/>
    </row>
    <row r="912" spans="1:31" x14ac:dyDescent="0.25">
      <c r="A912" s="7">
        <v>886232332890</v>
      </c>
      <c r="B912" s="3" t="s">
        <v>3907</v>
      </c>
      <c r="C912" s="3" t="s">
        <v>3906</v>
      </c>
      <c r="D912" s="12" t="s">
        <v>9493</v>
      </c>
      <c r="E912" s="3" t="s">
        <v>10837</v>
      </c>
      <c r="F912" s="3" t="s">
        <v>9494</v>
      </c>
      <c r="G912" s="3"/>
      <c r="H912" s="3"/>
      <c r="I912" s="7"/>
      <c r="J912" s="3"/>
      <c r="K912" s="3"/>
      <c r="L912" s="3"/>
      <c r="M912" s="3" t="s">
        <v>10836</v>
      </c>
      <c r="N912" s="3" t="s">
        <v>4371</v>
      </c>
      <c r="O912" s="3" t="str">
        <f>VLOOKUP(P912,[1]CAMPAIGN!$A$1:$B$207,2,0)</f>
        <v>NTC</v>
      </c>
      <c r="P912" s="3" t="s">
        <v>3944</v>
      </c>
      <c r="Q912" s="3"/>
      <c r="R912" s="4">
        <v>46269</v>
      </c>
      <c r="S912" s="4">
        <v>46273</v>
      </c>
      <c r="T912" s="3"/>
      <c r="U912" s="3"/>
      <c r="V912" s="3"/>
      <c r="W912" s="3"/>
      <c r="X912" s="3"/>
      <c r="Y912" s="3"/>
      <c r="Z912" s="3"/>
      <c r="AA912" s="3"/>
      <c r="AB912" s="3"/>
      <c r="AC912" s="3"/>
      <c r="AD912" s="3"/>
      <c r="AE912" s="3"/>
    </row>
    <row r="913" spans="1:31" x14ac:dyDescent="0.25">
      <c r="A913" s="7" t="s">
        <v>5587</v>
      </c>
      <c r="B913" s="3" t="s">
        <v>3907</v>
      </c>
      <c r="C913" s="3" t="s">
        <v>3906</v>
      </c>
      <c r="D913" s="12" t="s">
        <v>8450</v>
      </c>
      <c r="E913" s="3"/>
      <c r="F913" s="3" t="s">
        <v>8451</v>
      </c>
      <c r="G913" s="3"/>
      <c r="H913" s="3"/>
      <c r="I913" s="7"/>
      <c r="J913" s="3"/>
      <c r="K913" s="3"/>
      <c r="L913" s="3"/>
      <c r="M913" s="3" t="s">
        <v>5587</v>
      </c>
      <c r="N913" s="3"/>
      <c r="O913" s="3" t="str">
        <f>VLOOKUP(P913,[1]CAMPAIGN!$A$1:$B$207,2,0)</f>
        <v>NTC</v>
      </c>
      <c r="P913" s="3" t="s">
        <v>3939</v>
      </c>
      <c r="Q913" s="3"/>
      <c r="R913" s="4">
        <v>46269</v>
      </c>
      <c r="S913" s="4">
        <v>46273</v>
      </c>
      <c r="T913" s="3"/>
      <c r="U913" s="3"/>
      <c r="V913" s="3"/>
      <c r="W913" s="3"/>
      <c r="X913" s="3"/>
      <c r="Y913" s="3"/>
      <c r="Z913" s="3"/>
      <c r="AA913" s="3"/>
      <c r="AB913" s="3"/>
      <c r="AC913" s="3"/>
      <c r="AD913" s="3"/>
      <c r="AE913" s="3"/>
    </row>
    <row r="914" spans="1:31" x14ac:dyDescent="0.25">
      <c r="A914" s="7" t="s">
        <v>5587</v>
      </c>
      <c r="B914" s="3" t="s">
        <v>3907</v>
      </c>
      <c r="C914" s="3" t="s">
        <v>3906</v>
      </c>
      <c r="D914" s="12" t="s">
        <v>9495</v>
      </c>
      <c r="E914" s="3" t="s">
        <v>10838</v>
      </c>
      <c r="F914" s="3" t="s">
        <v>9496</v>
      </c>
      <c r="G914" s="3"/>
      <c r="H914" s="3"/>
      <c r="I914" s="7"/>
      <c r="J914" s="3"/>
      <c r="K914" s="3"/>
      <c r="L914" s="3"/>
      <c r="M914" s="3" t="s">
        <v>5587</v>
      </c>
      <c r="N914" s="3"/>
      <c r="O914" s="3" t="str">
        <f>VLOOKUP(P914,[1]CAMPAIGN!$A$1:$B$207,2,0)</f>
        <v>NTC</v>
      </c>
      <c r="P914" s="3" t="s">
        <v>3939</v>
      </c>
      <c r="Q914" s="5" t="s">
        <v>10835</v>
      </c>
      <c r="R914" s="4">
        <v>46269</v>
      </c>
      <c r="S914" s="4">
        <v>46273</v>
      </c>
      <c r="T914" s="3"/>
      <c r="U914" s="3"/>
      <c r="V914" s="3"/>
      <c r="W914" s="3"/>
      <c r="X914" s="3"/>
      <c r="Y914" s="3"/>
      <c r="Z914" s="3"/>
      <c r="AA914" s="3"/>
      <c r="AB914" s="3"/>
      <c r="AC914" s="3"/>
      <c r="AD914" s="3"/>
      <c r="AE914" s="3"/>
    </row>
    <row r="915" spans="1:31" x14ac:dyDescent="0.25">
      <c r="A915" s="7" t="s">
        <v>5587</v>
      </c>
      <c r="B915" s="3" t="s">
        <v>3907</v>
      </c>
      <c r="C915" s="3" t="s">
        <v>3906</v>
      </c>
      <c r="D915" s="12" t="s">
        <v>9497</v>
      </c>
      <c r="E915" s="3"/>
      <c r="F915" s="3" t="s">
        <v>9498</v>
      </c>
      <c r="G915" s="3"/>
      <c r="H915" s="3"/>
      <c r="I915" s="7"/>
      <c r="J915" s="3"/>
      <c r="K915" s="3"/>
      <c r="L915" s="3"/>
      <c r="M915" s="3" t="s">
        <v>5587</v>
      </c>
      <c r="N915" s="3"/>
      <c r="O915" s="3" t="str">
        <f>VLOOKUP(P915,[1]CAMPAIGN!$A$1:$B$207,2,0)</f>
        <v>NTC</v>
      </c>
      <c r="P915" s="3" t="s">
        <v>3939</v>
      </c>
      <c r="Q915" s="3"/>
      <c r="R915" s="4">
        <v>46269</v>
      </c>
      <c r="S915" s="4">
        <v>46273</v>
      </c>
      <c r="T915" s="3"/>
      <c r="U915" s="3"/>
      <c r="V915" s="3"/>
      <c r="W915" s="3"/>
      <c r="X915" s="3"/>
      <c r="Y915" s="3"/>
      <c r="Z915" s="3"/>
      <c r="AA915" s="3"/>
      <c r="AB915" s="3"/>
      <c r="AC915" s="3"/>
      <c r="AD915" s="3"/>
      <c r="AE915" s="3"/>
    </row>
    <row r="916" spans="1:31" x14ac:dyDescent="0.25">
      <c r="A916" s="7" t="s">
        <v>5587</v>
      </c>
      <c r="B916" s="3" t="s">
        <v>3907</v>
      </c>
      <c r="C916" s="3" t="s">
        <v>3906</v>
      </c>
      <c r="D916" s="12" t="s">
        <v>9499</v>
      </c>
      <c r="E916" s="3"/>
      <c r="F916" s="3" t="s">
        <v>9500</v>
      </c>
      <c r="G916" s="3"/>
      <c r="H916" s="3"/>
      <c r="I916" s="7"/>
      <c r="J916" s="3"/>
      <c r="K916" s="3"/>
      <c r="L916" s="3"/>
      <c r="M916" s="3" t="s">
        <v>5587</v>
      </c>
      <c r="N916" s="3"/>
      <c r="O916" s="3" t="str">
        <f>VLOOKUP(P916,[1]CAMPAIGN!$A$1:$B$207,2,0)</f>
        <v>NTC</v>
      </c>
      <c r="P916" s="3" t="s">
        <v>3939</v>
      </c>
      <c r="Q916" s="5" t="s">
        <v>10839</v>
      </c>
      <c r="R916" s="4">
        <v>46269</v>
      </c>
      <c r="S916" s="4">
        <v>46273</v>
      </c>
      <c r="T916" s="3"/>
      <c r="U916" s="3"/>
      <c r="V916" s="3"/>
      <c r="W916" s="3"/>
      <c r="X916" s="3"/>
      <c r="Y916" s="3"/>
      <c r="Z916" s="3"/>
      <c r="AA916" s="3"/>
      <c r="AB916" s="3"/>
      <c r="AC916" s="3"/>
      <c r="AD916" s="3"/>
      <c r="AE916" s="3"/>
    </row>
    <row r="917" spans="1:31" x14ac:dyDescent="0.25">
      <c r="A917" s="7">
        <v>8615989852395</v>
      </c>
      <c r="B917" s="3" t="s">
        <v>3907</v>
      </c>
      <c r="C917" s="3" t="s">
        <v>3906</v>
      </c>
      <c r="D917" s="12" t="s">
        <v>9501</v>
      </c>
      <c r="E917" s="3" t="s">
        <v>10842</v>
      </c>
      <c r="F917" s="3" t="s">
        <v>9502</v>
      </c>
      <c r="G917" s="3"/>
      <c r="H917" s="3"/>
      <c r="I917" s="7"/>
      <c r="J917" s="3"/>
      <c r="K917" s="3"/>
      <c r="L917" s="3"/>
      <c r="M917" s="3" t="s">
        <v>10841</v>
      </c>
      <c r="N917" s="3" t="s">
        <v>4437</v>
      </c>
      <c r="O917" s="3" t="str">
        <f>VLOOKUP(P917,[1]CAMPAIGN!$A$1:$B$207,2,0)</f>
        <v>NTC</v>
      </c>
      <c r="P917" s="3" t="s">
        <v>3939</v>
      </c>
      <c r="Q917" s="5" t="s">
        <v>10840</v>
      </c>
      <c r="R917" s="4">
        <v>46269</v>
      </c>
      <c r="S917" s="4">
        <v>46273</v>
      </c>
      <c r="T917" s="3"/>
      <c r="U917" s="3"/>
      <c r="V917" s="3"/>
      <c r="W917" s="3"/>
      <c r="X917" s="3"/>
      <c r="Y917" s="3"/>
      <c r="Z917" s="3"/>
      <c r="AA917" s="3"/>
      <c r="AB917" s="3"/>
      <c r="AC917" s="3"/>
      <c r="AD917" s="3"/>
      <c r="AE917" s="3"/>
    </row>
    <row r="918" spans="1:31" x14ac:dyDescent="0.25">
      <c r="A918" s="7">
        <v>8675533185005</v>
      </c>
      <c r="B918" s="3" t="s">
        <v>3907</v>
      </c>
      <c r="C918" s="3" t="s">
        <v>3906</v>
      </c>
      <c r="D918" s="12" t="s">
        <v>9503</v>
      </c>
      <c r="E918" s="3" t="s">
        <v>10843</v>
      </c>
      <c r="F918" s="3" t="s">
        <v>9504</v>
      </c>
      <c r="G918" s="3"/>
      <c r="H918" s="3"/>
      <c r="I918" s="7"/>
      <c r="J918" s="3"/>
      <c r="K918" s="3"/>
      <c r="L918" s="3"/>
      <c r="M918" s="3" t="s">
        <v>10844</v>
      </c>
      <c r="N918" s="3" t="s">
        <v>3973</v>
      </c>
      <c r="O918" s="3" t="str">
        <f>VLOOKUP(P918,[1]CAMPAIGN!$A$1:$B$207,2,0)</f>
        <v>NTC</v>
      </c>
      <c r="P918" s="3" t="s">
        <v>3939</v>
      </c>
      <c r="Q918" s="5" t="s">
        <v>10845</v>
      </c>
      <c r="R918" s="4">
        <v>46269</v>
      </c>
      <c r="S918" s="4">
        <v>46273</v>
      </c>
      <c r="T918" s="3"/>
      <c r="U918" s="3"/>
      <c r="V918" s="3"/>
      <c r="W918" s="3"/>
      <c r="X918" s="3"/>
      <c r="Y918" s="3"/>
      <c r="Z918" s="3"/>
      <c r="AA918" s="3"/>
      <c r="AB918" s="3"/>
      <c r="AC918" s="3"/>
      <c r="AD918" s="3"/>
      <c r="AE918" s="3"/>
    </row>
    <row r="919" spans="1:31" x14ac:dyDescent="0.25">
      <c r="A919" s="7">
        <v>8675586019811</v>
      </c>
      <c r="B919" s="3" t="s">
        <v>3907</v>
      </c>
      <c r="C919" s="3" t="s">
        <v>3906</v>
      </c>
      <c r="D919" s="12" t="s">
        <v>8452</v>
      </c>
      <c r="E919" s="3" t="s">
        <v>3314</v>
      </c>
      <c r="F919" s="3" t="s">
        <v>8453</v>
      </c>
      <c r="G919" s="3"/>
      <c r="H919" s="3"/>
      <c r="I919" s="7"/>
      <c r="J919" s="3"/>
      <c r="K919" s="3"/>
      <c r="L919" s="3"/>
      <c r="M919" s="3" t="s">
        <v>5505</v>
      </c>
      <c r="N919" s="3" t="s">
        <v>6002</v>
      </c>
      <c r="O919" s="3" t="str">
        <f>VLOOKUP(P919,[1]CAMPAIGN!$A$1:$B$207,2,0)</f>
        <v>NTC</v>
      </c>
      <c r="P919" s="3" t="s">
        <v>3939</v>
      </c>
      <c r="Q919" s="5" t="s">
        <v>7706</v>
      </c>
      <c r="R919" s="4">
        <v>46269</v>
      </c>
      <c r="S919" s="4">
        <v>46273</v>
      </c>
      <c r="T919" s="3"/>
      <c r="U919" s="3"/>
      <c r="V919" s="3"/>
      <c r="W919" s="3"/>
      <c r="X919" s="3"/>
      <c r="Y919" s="3"/>
      <c r="Z919" s="3"/>
      <c r="AA919" s="3"/>
      <c r="AB919" s="3"/>
      <c r="AC919" s="3"/>
      <c r="AD919" s="3"/>
      <c r="AE919" s="3"/>
    </row>
    <row r="920" spans="1:31" x14ac:dyDescent="0.25">
      <c r="A920" s="7" t="s">
        <v>5587</v>
      </c>
      <c r="B920" s="3" t="s">
        <v>3907</v>
      </c>
      <c r="C920" s="3" t="s">
        <v>3906</v>
      </c>
      <c r="D920" s="12" t="s">
        <v>9505</v>
      </c>
      <c r="E920" s="3"/>
      <c r="F920" s="3" t="s">
        <v>9506</v>
      </c>
      <c r="G920" s="3"/>
      <c r="H920" s="3"/>
      <c r="I920" s="7"/>
      <c r="J920" s="3"/>
      <c r="K920" s="3"/>
      <c r="L920" s="3"/>
      <c r="M920" s="3" t="s">
        <v>5587</v>
      </c>
      <c r="N920" s="3"/>
      <c r="O920" s="3" t="s">
        <v>8089</v>
      </c>
      <c r="P920" s="3"/>
      <c r="Q920" s="3"/>
      <c r="R920" s="4">
        <v>46269</v>
      </c>
      <c r="S920" s="4">
        <v>46273</v>
      </c>
      <c r="T920" s="3"/>
      <c r="U920" s="3"/>
      <c r="V920" s="3"/>
      <c r="W920" s="3"/>
      <c r="X920" s="3"/>
      <c r="Y920" s="3"/>
      <c r="Z920" s="3"/>
      <c r="AA920" s="3"/>
      <c r="AB920" s="3"/>
      <c r="AC920" s="3"/>
      <c r="AD920" s="3"/>
      <c r="AE920" s="3"/>
    </row>
    <row r="921" spans="1:31" x14ac:dyDescent="0.25">
      <c r="A921" s="7">
        <v>8615914083063</v>
      </c>
      <c r="B921" s="3" t="s">
        <v>3907</v>
      </c>
      <c r="C921" s="3" t="s">
        <v>3906</v>
      </c>
      <c r="D921" s="12" t="s">
        <v>9507</v>
      </c>
      <c r="E921" s="3" t="s">
        <v>3330</v>
      </c>
      <c r="F921" s="3" t="s">
        <v>9508</v>
      </c>
      <c r="G921" s="3"/>
      <c r="H921" s="3"/>
      <c r="I921" s="7"/>
      <c r="J921" s="3"/>
      <c r="K921" s="3"/>
      <c r="L921" s="3"/>
      <c r="M921" s="3" t="s">
        <v>5507</v>
      </c>
      <c r="N921" s="3" t="s">
        <v>3938</v>
      </c>
      <c r="O921" s="3" t="str">
        <f>VLOOKUP(P921,[1]CAMPAIGN!$A$1:$B$207,2,0)</f>
        <v>NTC</v>
      </c>
      <c r="P921" s="3" t="s">
        <v>3939</v>
      </c>
      <c r="Q921" s="5" t="s">
        <v>7716</v>
      </c>
      <c r="R921" s="4">
        <v>46269</v>
      </c>
      <c r="S921" s="4">
        <v>46273</v>
      </c>
      <c r="T921" s="3"/>
      <c r="U921" s="3"/>
      <c r="V921" s="3"/>
      <c r="W921" s="3"/>
      <c r="X921" s="3"/>
      <c r="Y921" s="3"/>
      <c r="Z921" s="3"/>
      <c r="AA921" s="3"/>
      <c r="AB921" s="3"/>
      <c r="AC921" s="3"/>
      <c r="AD921" s="3"/>
      <c r="AE921" s="3"/>
    </row>
    <row r="922" spans="1:31" x14ac:dyDescent="0.25">
      <c r="A922" s="7" t="s">
        <v>5587</v>
      </c>
      <c r="B922" s="3" t="s">
        <v>3907</v>
      </c>
      <c r="C922" s="3" t="s">
        <v>3906</v>
      </c>
      <c r="D922" s="12" t="s">
        <v>9509</v>
      </c>
      <c r="E922" s="3"/>
      <c r="F922" s="3" t="s">
        <v>9510</v>
      </c>
      <c r="G922" s="3"/>
      <c r="H922" s="3"/>
      <c r="I922" s="7"/>
      <c r="J922" s="3"/>
      <c r="K922" s="3"/>
      <c r="L922" s="3"/>
      <c r="M922" s="3" t="s">
        <v>5587</v>
      </c>
      <c r="N922" s="3"/>
      <c r="O922" s="3" t="str">
        <f>VLOOKUP(P922,[1]CAMPAIGN!$A$1:$B$207,2,0)</f>
        <v>NTC</v>
      </c>
      <c r="P922" s="3" t="s">
        <v>3939</v>
      </c>
      <c r="Q922" s="3"/>
      <c r="R922" s="4">
        <v>46269</v>
      </c>
      <c r="S922" s="4">
        <v>46273</v>
      </c>
      <c r="T922" s="3"/>
      <c r="U922" s="3"/>
      <c r="V922" s="3"/>
      <c r="W922" s="3"/>
      <c r="X922" s="3"/>
      <c r="Y922" s="3"/>
      <c r="Z922" s="3"/>
      <c r="AA922" s="3"/>
      <c r="AB922" s="3"/>
      <c r="AC922" s="3"/>
      <c r="AD922" s="3"/>
      <c r="AE922" s="3"/>
    </row>
    <row r="923" spans="1:31" x14ac:dyDescent="0.25">
      <c r="A923" s="7" t="s">
        <v>5587</v>
      </c>
      <c r="B923" s="3" t="s">
        <v>3907</v>
      </c>
      <c r="C923" s="3" t="s">
        <v>3906</v>
      </c>
      <c r="D923" s="12" t="s">
        <v>9511</v>
      </c>
      <c r="E923" s="3"/>
      <c r="F923" s="3" t="s">
        <v>9512</v>
      </c>
      <c r="G923" s="3"/>
      <c r="H923" s="3"/>
      <c r="I923" s="7"/>
      <c r="J923" s="3"/>
      <c r="K923" s="3"/>
      <c r="L923" s="3"/>
      <c r="M923" s="3" t="s">
        <v>5587</v>
      </c>
      <c r="N923" s="3"/>
      <c r="O923" s="3" t="str">
        <f>VLOOKUP(P923,[1]CAMPAIGN!$A$1:$B$207,2,0)</f>
        <v>NTC</v>
      </c>
      <c r="P923" s="3" t="s">
        <v>3939</v>
      </c>
      <c r="Q923" s="3"/>
      <c r="R923" s="4">
        <v>46269</v>
      </c>
      <c r="S923" s="4">
        <v>46273</v>
      </c>
      <c r="T923" s="3"/>
      <c r="U923" s="3"/>
      <c r="V923" s="3"/>
      <c r="W923" s="3"/>
      <c r="X923" s="3"/>
      <c r="Y923" s="3"/>
      <c r="Z923" s="3"/>
      <c r="AA923" s="3"/>
      <c r="AB923" s="3"/>
      <c r="AC923" s="3"/>
      <c r="AD923" s="3"/>
      <c r="AE923" s="3"/>
    </row>
    <row r="924" spans="1:31" x14ac:dyDescent="0.25">
      <c r="A924" s="7" t="s">
        <v>5587</v>
      </c>
      <c r="B924" s="3" t="s">
        <v>3907</v>
      </c>
      <c r="C924" s="3" t="s">
        <v>3906</v>
      </c>
      <c r="D924" s="12" t="s">
        <v>9513</v>
      </c>
      <c r="E924" s="3"/>
      <c r="F924" s="3" t="s">
        <v>9514</v>
      </c>
      <c r="G924" s="3"/>
      <c r="H924" s="3"/>
      <c r="I924" s="7"/>
      <c r="J924" s="3"/>
      <c r="K924" s="3"/>
      <c r="L924" s="3"/>
      <c r="M924" s="3" t="s">
        <v>5587</v>
      </c>
      <c r="N924" s="3"/>
      <c r="O924" s="3" t="str">
        <f>VLOOKUP(P924,[1]CAMPAIGN!$A$1:$B$207,2,0)</f>
        <v>NTC</v>
      </c>
      <c r="P924" s="3" t="s">
        <v>3939</v>
      </c>
      <c r="Q924" s="3"/>
      <c r="R924" s="4">
        <v>46269</v>
      </c>
      <c r="S924" s="4">
        <v>46273</v>
      </c>
      <c r="T924" s="3"/>
      <c r="U924" s="3"/>
      <c r="V924" s="3"/>
      <c r="W924" s="3"/>
      <c r="X924" s="3"/>
      <c r="Y924" s="3"/>
      <c r="Z924" s="3"/>
      <c r="AA924" s="3"/>
      <c r="AB924" s="3"/>
      <c r="AC924" s="3"/>
      <c r="AD924" s="3"/>
      <c r="AE924" s="3"/>
    </row>
    <row r="925" spans="1:31" x14ac:dyDescent="0.25">
      <c r="A925" s="7">
        <v>4921154474970</v>
      </c>
      <c r="B925" s="3" t="s">
        <v>3907</v>
      </c>
      <c r="C925" s="3" t="s">
        <v>3906</v>
      </c>
      <c r="D925" s="12" t="s">
        <v>9515</v>
      </c>
      <c r="E925" s="3" t="s">
        <v>2022</v>
      </c>
      <c r="F925" s="3" t="s">
        <v>9516</v>
      </c>
      <c r="G925" s="3"/>
      <c r="H925" s="3"/>
      <c r="I925" s="7"/>
      <c r="J925" s="3"/>
      <c r="K925" s="3"/>
      <c r="L925" s="3"/>
      <c r="M925" s="3" t="s">
        <v>7721</v>
      </c>
      <c r="N925" s="3" t="s">
        <v>4210</v>
      </c>
      <c r="O925" s="3" t="str">
        <f>VLOOKUP(P925,[1]CAMPAIGN!$A$1:$B$207,2,0)</f>
        <v>Germany</v>
      </c>
      <c r="P925" s="3" t="s">
        <v>3909</v>
      </c>
      <c r="Q925" s="3" t="s">
        <v>5861</v>
      </c>
      <c r="R925" s="4">
        <v>46269</v>
      </c>
      <c r="S925" s="4">
        <v>46273</v>
      </c>
      <c r="T925" s="3"/>
      <c r="U925" s="3"/>
      <c r="V925" s="3"/>
      <c r="W925" s="3"/>
      <c r="X925" s="3"/>
      <c r="Y925" s="3"/>
      <c r="Z925" s="3"/>
      <c r="AA925" s="3"/>
      <c r="AB925" s="3"/>
      <c r="AC925" s="3"/>
      <c r="AD925" s="3"/>
      <c r="AE925" s="3"/>
    </row>
    <row r="926" spans="1:31" x14ac:dyDescent="0.25">
      <c r="A926" s="7">
        <v>16466266116</v>
      </c>
      <c r="B926" s="3" t="s">
        <v>3907</v>
      </c>
      <c r="C926" s="3" t="s">
        <v>3906</v>
      </c>
      <c r="D926" s="12" t="s">
        <v>9517</v>
      </c>
      <c r="E926" s="3" t="s">
        <v>10847</v>
      </c>
      <c r="F926" s="3" t="s">
        <v>9518</v>
      </c>
      <c r="G926" s="3"/>
      <c r="H926" s="3"/>
      <c r="I926" s="7"/>
      <c r="J926" s="3"/>
      <c r="K926" s="3"/>
      <c r="L926" s="3"/>
      <c r="M926" s="3" t="s">
        <v>10846</v>
      </c>
      <c r="N926" s="3" t="s">
        <v>3988</v>
      </c>
      <c r="O926" s="3" t="str">
        <f>VLOOKUP(P926,[1]CAMPAIGN!$A$1:$B$207,2,0)</f>
        <v>USA</v>
      </c>
      <c r="P926" s="3" t="s">
        <v>3955</v>
      </c>
      <c r="Q926" s="5" t="s">
        <v>10848</v>
      </c>
      <c r="R926" s="4">
        <v>46269</v>
      </c>
      <c r="S926" s="4">
        <v>46273</v>
      </c>
      <c r="T926" s="3"/>
      <c r="U926" s="3"/>
      <c r="V926" s="3"/>
      <c r="W926" s="3"/>
      <c r="X926" s="3"/>
      <c r="Y926" s="3"/>
      <c r="Z926" s="3"/>
      <c r="AA926" s="3"/>
      <c r="AB926" s="3"/>
      <c r="AC926" s="3"/>
      <c r="AD926" s="3"/>
      <c r="AE926" s="3"/>
    </row>
    <row r="927" spans="1:31" x14ac:dyDescent="0.25">
      <c r="A927" s="7">
        <v>8613775052058</v>
      </c>
      <c r="B927" s="3" t="s">
        <v>3907</v>
      </c>
      <c r="C927" s="3" t="s">
        <v>3906</v>
      </c>
      <c r="D927" s="12" t="s">
        <v>8454</v>
      </c>
      <c r="E927" s="3" t="s">
        <v>3358</v>
      </c>
      <c r="F927" s="3" t="s">
        <v>92</v>
      </c>
      <c r="G927" s="3"/>
      <c r="H927" s="3"/>
      <c r="I927" s="7"/>
      <c r="J927" s="3"/>
      <c r="K927" s="3"/>
      <c r="L927" s="3"/>
      <c r="M927" s="3" t="s">
        <v>5511</v>
      </c>
      <c r="N927" s="3" t="s">
        <v>4081</v>
      </c>
      <c r="O927" s="3" t="str">
        <f>VLOOKUP(P927,[1]CAMPAIGN!$A$1:$B$207,2,0)</f>
        <v>NTC</v>
      </c>
      <c r="P927" s="3" t="s">
        <v>3939</v>
      </c>
      <c r="Q927" s="5" t="s">
        <v>7725</v>
      </c>
      <c r="R927" s="4">
        <v>46269</v>
      </c>
      <c r="S927" s="4">
        <v>46273</v>
      </c>
      <c r="T927" s="3"/>
      <c r="U927" s="3"/>
      <c r="V927" s="3"/>
      <c r="W927" s="3"/>
      <c r="X927" s="3"/>
      <c r="Y927" s="3"/>
      <c r="Z927" s="3"/>
      <c r="AA927" s="3"/>
      <c r="AB927" s="3"/>
      <c r="AC927" s="3"/>
      <c r="AD927" s="3"/>
      <c r="AE927" s="3"/>
    </row>
    <row r="928" spans="1:31" x14ac:dyDescent="0.25">
      <c r="A928" s="7">
        <v>16262843033</v>
      </c>
      <c r="B928" s="3" t="s">
        <v>3907</v>
      </c>
      <c r="C928" s="3" t="s">
        <v>3906</v>
      </c>
      <c r="D928" s="12" t="s">
        <v>8455</v>
      </c>
      <c r="E928" s="3" t="s">
        <v>3371</v>
      </c>
      <c r="F928" s="3" t="s">
        <v>8456</v>
      </c>
      <c r="G928" s="3"/>
      <c r="H928" s="3"/>
      <c r="I928" s="7"/>
      <c r="J928" s="3"/>
      <c r="K928" s="3"/>
      <c r="L928" s="3"/>
      <c r="M928" s="3" t="s">
        <v>5514</v>
      </c>
      <c r="N928" s="3" t="s">
        <v>3985</v>
      </c>
      <c r="O928" s="3" t="str">
        <f>VLOOKUP(P928,[1]CAMPAIGN!$A$1:$B$207,2,0)</f>
        <v>USA</v>
      </c>
      <c r="P928" s="3" t="s">
        <v>3955</v>
      </c>
      <c r="Q928" s="3" t="s">
        <v>5865</v>
      </c>
      <c r="R928" s="4">
        <v>46269</v>
      </c>
      <c r="S928" s="4">
        <v>46273</v>
      </c>
      <c r="T928" s="3"/>
      <c r="U928" s="3"/>
      <c r="V928" s="3"/>
      <c r="W928" s="3"/>
      <c r="X928" s="3"/>
      <c r="Y928" s="3"/>
      <c r="Z928" s="3"/>
      <c r="AA928" s="3"/>
      <c r="AB928" s="3"/>
      <c r="AC928" s="3"/>
      <c r="AD928" s="3"/>
      <c r="AE928" s="3"/>
    </row>
    <row r="929" spans="1:31" x14ac:dyDescent="0.25">
      <c r="A929" s="7">
        <v>493044720210</v>
      </c>
      <c r="B929" s="3" t="s">
        <v>3907</v>
      </c>
      <c r="C929" s="3" t="s">
        <v>3906</v>
      </c>
      <c r="D929" s="12" t="s">
        <v>9519</v>
      </c>
      <c r="E929" s="5" t="s">
        <v>10850</v>
      </c>
      <c r="F929" s="3" t="s">
        <v>9520</v>
      </c>
      <c r="G929" s="3"/>
      <c r="H929" s="3"/>
      <c r="I929" s="7"/>
      <c r="J929" s="3"/>
      <c r="K929" s="3"/>
      <c r="L929" s="3"/>
      <c r="M929" s="3" t="s">
        <v>10849</v>
      </c>
      <c r="N929" s="3" t="s">
        <v>3928</v>
      </c>
      <c r="O929" s="3" t="str">
        <f>VLOOKUP(P929,[1]CAMPAIGN!$A$1:$B$207,2,0)</f>
        <v>Germany</v>
      </c>
      <c r="P929" s="3" t="s">
        <v>3909</v>
      </c>
      <c r="Q929" s="5" t="s">
        <v>10851</v>
      </c>
      <c r="R929" s="4">
        <v>46269</v>
      </c>
      <c r="S929" s="4">
        <v>46273</v>
      </c>
      <c r="T929" s="3"/>
      <c r="U929" s="3"/>
      <c r="V929" s="3"/>
      <c r="W929" s="3"/>
      <c r="X929" s="3"/>
      <c r="Y929" s="3"/>
      <c r="Z929" s="3"/>
      <c r="AA929" s="3"/>
      <c r="AB929" s="3"/>
      <c r="AC929" s="3"/>
      <c r="AD929" s="3"/>
      <c r="AE929" s="3"/>
    </row>
    <row r="930" spans="1:31" x14ac:dyDescent="0.25">
      <c r="A930" s="7" t="s">
        <v>5587</v>
      </c>
      <c r="B930" s="3" t="s">
        <v>3907</v>
      </c>
      <c r="C930" s="3" t="s">
        <v>3906</v>
      </c>
      <c r="D930" s="12" t="s">
        <v>9521</v>
      </c>
      <c r="E930" s="3"/>
      <c r="F930" s="3" t="s">
        <v>9522</v>
      </c>
      <c r="G930" s="3"/>
      <c r="H930" s="3"/>
      <c r="I930" s="7"/>
      <c r="J930" s="3"/>
      <c r="K930" s="3"/>
      <c r="L930" s="3"/>
      <c r="M930" s="3" t="s">
        <v>5587</v>
      </c>
      <c r="N930" s="3"/>
      <c r="O930" s="3" t="str">
        <f>VLOOKUP(P930,[1]CAMPAIGN!$A$1:$B$207,2,0)</f>
        <v>Germany</v>
      </c>
      <c r="P930" s="3" t="s">
        <v>3909</v>
      </c>
      <c r="Q930" s="3"/>
      <c r="R930" s="4">
        <v>46269</v>
      </c>
      <c r="S930" s="4">
        <v>46273</v>
      </c>
      <c r="T930" s="3"/>
      <c r="U930" s="3"/>
      <c r="V930" s="3"/>
      <c r="W930" s="3"/>
      <c r="X930" s="3"/>
      <c r="Y930" s="3"/>
      <c r="Z930" s="3"/>
      <c r="AA930" s="3"/>
      <c r="AB930" s="3"/>
      <c r="AC930" s="3"/>
      <c r="AD930" s="3"/>
      <c r="AE930" s="3"/>
    </row>
    <row r="931" spans="1:31" x14ac:dyDescent="0.25">
      <c r="A931" s="7" t="s">
        <v>5587</v>
      </c>
      <c r="B931" s="3" t="s">
        <v>3907</v>
      </c>
      <c r="C931" s="3" t="s">
        <v>3906</v>
      </c>
      <c r="D931" s="12" t="s">
        <v>9525</v>
      </c>
      <c r="E931" s="3"/>
      <c r="F931" s="3" t="s">
        <v>9526</v>
      </c>
      <c r="G931" s="3"/>
      <c r="H931" s="3"/>
      <c r="I931" s="7"/>
      <c r="J931" s="3"/>
      <c r="K931" s="3"/>
      <c r="L931" s="3"/>
      <c r="M931" s="3" t="s">
        <v>5587</v>
      </c>
      <c r="N931" s="3"/>
      <c r="O931" s="3" t="str">
        <f>VLOOKUP(P931,[1]CAMPAIGN!$A$1:$B$207,2,0)</f>
        <v>Germany</v>
      </c>
      <c r="P931" s="3" t="s">
        <v>3909</v>
      </c>
      <c r="Q931" s="3"/>
      <c r="R931" s="4">
        <v>46269</v>
      </c>
      <c r="S931" s="4">
        <v>46273</v>
      </c>
      <c r="T931" s="3"/>
      <c r="U931" s="3"/>
      <c r="V931" s="3"/>
      <c r="W931" s="3"/>
      <c r="X931" s="3"/>
      <c r="Y931" s="3"/>
      <c r="Z931" s="3"/>
      <c r="AA931" s="3"/>
      <c r="AB931" s="3"/>
      <c r="AC931" s="3"/>
      <c r="AD931" s="3"/>
      <c r="AE931" s="3"/>
    </row>
    <row r="932" spans="1:31" x14ac:dyDescent="0.25">
      <c r="A932" s="7">
        <v>8675583474428</v>
      </c>
      <c r="B932" s="3" t="s">
        <v>3907</v>
      </c>
      <c r="C932" s="3" t="s">
        <v>3906</v>
      </c>
      <c r="D932" s="12" t="s">
        <v>8457</v>
      </c>
      <c r="E932" s="3" t="s">
        <v>3395</v>
      </c>
      <c r="F932" s="3" t="s">
        <v>8458</v>
      </c>
      <c r="G932" s="3"/>
      <c r="H932" s="3"/>
      <c r="I932" s="7"/>
      <c r="J932" s="3"/>
      <c r="K932" s="3"/>
      <c r="L932" s="3"/>
      <c r="M932" s="3" t="s">
        <v>7760</v>
      </c>
      <c r="N932" s="3" t="s">
        <v>3973</v>
      </c>
      <c r="O932" s="3" t="str">
        <f>VLOOKUP(P932,[1]CAMPAIGN!$A$1:$B$207,2,0)</f>
        <v>NTC</v>
      </c>
      <c r="P932" s="3" t="s">
        <v>3939</v>
      </c>
      <c r="Q932" s="5" t="s">
        <v>7761</v>
      </c>
      <c r="R932" s="4">
        <v>46269</v>
      </c>
      <c r="S932" s="4">
        <v>46273</v>
      </c>
      <c r="T932" s="3"/>
      <c r="U932" s="3"/>
      <c r="V932" s="3"/>
      <c r="W932" s="3"/>
      <c r="X932" s="3"/>
      <c r="Y932" s="3"/>
      <c r="Z932" s="3"/>
      <c r="AA932" s="3"/>
      <c r="AB932" s="3"/>
      <c r="AC932" s="3"/>
      <c r="AD932" s="3"/>
      <c r="AE932" s="3"/>
    </row>
    <row r="933" spans="1:31" x14ac:dyDescent="0.25">
      <c r="A933" s="7" t="s">
        <v>5587</v>
      </c>
      <c r="B933" s="3" t="s">
        <v>3907</v>
      </c>
      <c r="C933" s="3" t="s">
        <v>3906</v>
      </c>
      <c r="D933" s="12" t="s">
        <v>9527</v>
      </c>
      <c r="E933" s="3"/>
      <c r="F933" s="3" t="s">
        <v>9528</v>
      </c>
      <c r="G933" s="3"/>
      <c r="H933" s="3"/>
      <c r="I933" s="7"/>
      <c r="J933" s="3"/>
      <c r="K933" s="3"/>
      <c r="L933" s="3"/>
      <c r="M933" s="3" t="s">
        <v>5587</v>
      </c>
      <c r="N933" s="3"/>
      <c r="O933" s="3" t="str">
        <f>VLOOKUP(P933,[1]CAMPAIGN!$A$1:$B$207,2,0)</f>
        <v>NTC</v>
      </c>
      <c r="P933" s="3" t="s">
        <v>3967</v>
      </c>
      <c r="Q933" s="5" t="s">
        <v>10852</v>
      </c>
      <c r="R933" s="4">
        <v>46269</v>
      </c>
      <c r="S933" s="4">
        <v>46273</v>
      </c>
      <c r="T933" s="3"/>
      <c r="U933" s="3"/>
      <c r="V933" s="3"/>
      <c r="W933" s="3"/>
      <c r="X933" s="3"/>
      <c r="Y933" s="3"/>
      <c r="Z933" s="3"/>
      <c r="AA933" s="3"/>
      <c r="AB933" s="3"/>
      <c r="AC933" s="3"/>
      <c r="AD933" s="3"/>
      <c r="AE933" s="3"/>
    </row>
    <row r="934" spans="1:31" x14ac:dyDescent="0.25">
      <c r="A934" s="7" t="s">
        <v>5587</v>
      </c>
      <c r="B934" s="3" t="s">
        <v>3907</v>
      </c>
      <c r="C934" s="3" t="s">
        <v>3906</v>
      </c>
      <c r="D934" s="12" t="s">
        <v>9529</v>
      </c>
      <c r="E934" s="3"/>
      <c r="F934" s="3" t="s">
        <v>9530</v>
      </c>
      <c r="G934" s="3"/>
      <c r="H934" s="3"/>
      <c r="I934" s="7"/>
      <c r="J934" s="3"/>
      <c r="K934" s="3"/>
      <c r="L934" s="3"/>
      <c r="M934" s="3" t="s">
        <v>5587</v>
      </c>
      <c r="N934" s="3"/>
      <c r="O934" s="3" t="str">
        <f>VLOOKUP(P934,[1]CAMPAIGN!$A$1:$B$207,2,0)</f>
        <v>SPAIN</v>
      </c>
      <c r="P934" s="3" t="s">
        <v>4282</v>
      </c>
      <c r="Q934" s="3"/>
      <c r="R934" s="4">
        <v>46269</v>
      </c>
      <c r="S934" s="4">
        <v>46273</v>
      </c>
      <c r="T934" s="3"/>
      <c r="U934" s="3"/>
      <c r="V934" s="3"/>
      <c r="W934" s="3"/>
      <c r="X934" s="3"/>
      <c r="Y934" s="3"/>
      <c r="Z934" s="3"/>
      <c r="AA934" s="3"/>
      <c r="AB934" s="3"/>
      <c r="AC934" s="3"/>
      <c r="AD934" s="3"/>
      <c r="AE934" s="3"/>
    </row>
    <row r="935" spans="1:31" x14ac:dyDescent="0.25">
      <c r="A935" s="7" t="s">
        <v>5587</v>
      </c>
      <c r="B935" s="3" t="s">
        <v>3907</v>
      </c>
      <c r="C935" s="3" t="s">
        <v>3906</v>
      </c>
      <c r="D935" s="12" t="s">
        <v>8459</v>
      </c>
      <c r="E935" s="3" t="s">
        <v>3401</v>
      </c>
      <c r="F935" s="3" t="s">
        <v>8460</v>
      </c>
      <c r="G935" s="3"/>
      <c r="H935" s="3"/>
      <c r="I935" s="7"/>
      <c r="J935" s="3"/>
      <c r="K935" s="3"/>
      <c r="L935" s="3"/>
      <c r="M935" s="3" t="s">
        <v>10853</v>
      </c>
      <c r="N935" s="3" t="s">
        <v>3973</v>
      </c>
      <c r="O935" s="3" t="str">
        <f>VLOOKUP(P935,[1]CAMPAIGN!$A$1:$B$207,2,0)</f>
        <v>NTC</v>
      </c>
      <c r="P935" s="3" t="s">
        <v>3939</v>
      </c>
      <c r="Q935" s="5" t="s">
        <v>10854</v>
      </c>
      <c r="R935" s="4">
        <v>46269</v>
      </c>
      <c r="S935" s="4">
        <v>46273</v>
      </c>
      <c r="T935" s="3"/>
      <c r="U935" s="3"/>
      <c r="V935" s="3"/>
      <c r="W935" s="3"/>
      <c r="X935" s="3"/>
      <c r="Y935" s="3"/>
      <c r="Z935" s="3"/>
      <c r="AA935" s="3"/>
      <c r="AB935" s="3"/>
      <c r="AC935" s="3"/>
      <c r="AD935" s="3"/>
      <c r="AE935" s="3"/>
    </row>
    <row r="936" spans="1:31" x14ac:dyDescent="0.25">
      <c r="A936" s="7">
        <v>8675528066995</v>
      </c>
      <c r="B936" s="3" t="s">
        <v>3907</v>
      </c>
      <c r="C936" s="3" t="s">
        <v>3906</v>
      </c>
      <c r="D936" s="12" t="s">
        <v>9531</v>
      </c>
      <c r="E936" s="3" t="s">
        <v>3401</v>
      </c>
      <c r="F936" s="3" t="s">
        <v>9532</v>
      </c>
      <c r="G936" s="3"/>
      <c r="H936" s="3"/>
      <c r="I936" s="7"/>
      <c r="J936" s="3"/>
      <c r="K936" s="3"/>
      <c r="L936" s="3"/>
      <c r="M936" s="3" t="s">
        <v>3939</v>
      </c>
      <c r="N936" s="3" t="s">
        <v>3939</v>
      </c>
      <c r="O936" s="3" t="str">
        <f>VLOOKUP(P936,[1]CAMPAIGN!$A$1:$B$207,2,0)</f>
        <v>NTC</v>
      </c>
      <c r="P936" s="3" t="s">
        <v>3939</v>
      </c>
      <c r="Q936" s="5" t="s">
        <v>10855</v>
      </c>
      <c r="R936" s="4">
        <v>46269</v>
      </c>
      <c r="S936" s="4">
        <v>46273</v>
      </c>
      <c r="T936" s="3"/>
      <c r="U936" s="3"/>
      <c r="V936" s="3"/>
      <c r="W936" s="3"/>
      <c r="X936" s="3"/>
      <c r="Y936" s="3"/>
      <c r="Z936" s="3"/>
      <c r="AA936" s="3"/>
      <c r="AB936" s="3"/>
      <c r="AC936" s="3"/>
      <c r="AD936" s="3"/>
      <c r="AE936" s="3"/>
    </row>
    <row r="937" spans="1:31" x14ac:dyDescent="0.25">
      <c r="A937" s="7" t="s">
        <v>5587</v>
      </c>
      <c r="B937" s="3" t="s">
        <v>3907</v>
      </c>
      <c r="C937" s="3" t="s">
        <v>3906</v>
      </c>
      <c r="D937" s="12" t="s">
        <v>9533</v>
      </c>
      <c r="E937" s="3"/>
      <c r="F937" s="3" t="s">
        <v>9534</v>
      </c>
      <c r="G937" s="3"/>
      <c r="H937" s="3"/>
      <c r="I937" s="7"/>
      <c r="J937" s="3"/>
      <c r="K937" s="3"/>
      <c r="L937" s="3"/>
      <c r="M937" s="3" t="s">
        <v>5587</v>
      </c>
      <c r="N937" s="3"/>
      <c r="O937" s="3" t="str">
        <f>VLOOKUP(P937,[1]CAMPAIGN!$A$1:$B$207,2,0)</f>
        <v>NTC</v>
      </c>
      <c r="P937" s="3" t="s">
        <v>3939</v>
      </c>
      <c r="Q937" s="3"/>
      <c r="R937" s="4">
        <v>46269</v>
      </c>
      <c r="S937" s="4">
        <v>46273</v>
      </c>
      <c r="T937" s="3"/>
      <c r="U937" s="3"/>
      <c r="V937" s="3"/>
      <c r="W937" s="3"/>
      <c r="X937" s="3"/>
      <c r="Y937" s="3"/>
      <c r="Z937" s="3"/>
      <c r="AA937" s="3"/>
      <c r="AB937" s="3"/>
      <c r="AC937" s="3"/>
      <c r="AD937" s="3"/>
      <c r="AE937" s="3"/>
    </row>
    <row r="938" spans="1:31" x14ac:dyDescent="0.25">
      <c r="A938" s="7">
        <v>18885988875</v>
      </c>
      <c r="B938" s="3" t="s">
        <v>3907</v>
      </c>
      <c r="C938" s="3" t="s">
        <v>3906</v>
      </c>
      <c r="D938" s="12" t="s">
        <v>9535</v>
      </c>
      <c r="E938" s="3" t="s">
        <v>10857</v>
      </c>
      <c r="F938" s="3" t="s">
        <v>9536</v>
      </c>
      <c r="G938" s="3"/>
      <c r="H938" s="3"/>
      <c r="I938" s="7"/>
      <c r="J938" s="3"/>
      <c r="K938" s="3"/>
      <c r="L938" s="3"/>
      <c r="M938" s="3" t="s">
        <v>3955</v>
      </c>
      <c r="N938" s="3" t="s">
        <v>3955</v>
      </c>
      <c r="O938" s="3" t="str">
        <f>VLOOKUP(P938,[1]CAMPAIGN!$A$1:$B$207,2,0)</f>
        <v>USA</v>
      </c>
      <c r="P938" s="3" t="s">
        <v>3955</v>
      </c>
      <c r="Q938" s="3" t="s">
        <v>10856</v>
      </c>
      <c r="R938" s="4">
        <v>46269</v>
      </c>
      <c r="S938" s="4">
        <v>46273</v>
      </c>
      <c r="T938" s="3"/>
      <c r="U938" s="3"/>
      <c r="V938" s="3"/>
      <c r="W938" s="3"/>
      <c r="X938" s="3"/>
      <c r="Y938" s="3"/>
      <c r="Z938" s="3"/>
      <c r="AA938" s="3"/>
      <c r="AB938" s="3"/>
      <c r="AC938" s="3"/>
      <c r="AD938" s="3"/>
      <c r="AE938" s="3"/>
    </row>
    <row r="939" spans="1:31" x14ac:dyDescent="0.25">
      <c r="A939" s="7" t="s">
        <v>5587</v>
      </c>
      <c r="B939" s="3" t="s">
        <v>3907</v>
      </c>
      <c r="C939" s="3" t="s">
        <v>3906</v>
      </c>
      <c r="D939" s="12" t="s">
        <v>9537</v>
      </c>
      <c r="E939" s="3"/>
      <c r="F939" s="3" t="s">
        <v>9538</v>
      </c>
      <c r="G939" s="3"/>
      <c r="H939" s="3"/>
      <c r="I939" s="7"/>
      <c r="J939" s="3"/>
      <c r="K939" s="3"/>
      <c r="L939" s="3"/>
      <c r="M939" s="3" t="s">
        <v>5587</v>
      </c>
      <c r="N939" s="3"/>
      <c r="O939" s="3" t="str">
        <f>VLOOKUP(P939,[1]CAMPAIGN!$A$1:$B$207,2,0)</f>
        <v>Germany</v>
      </c>
      <c r="P939" s="3" t="s">
        <v>3909</v>
      </c>
      <c r="Q939" s="5" t="s">
        <v>7766</v>
      </c>
      <c r="R939" s="4">
        <v>46269</v>
      </c>
      <c r="S939" s="4">
        <v>46273</v>
      </c>
      <c r="T939" s="3"/>
      <c r="U939" s="3"/>
      <c r="V939" s="3"/>
      <c r="W939" s="3"/>
      <c r="X939" s="3"/>
      <c r="Y939" s="3"/>
      <c r="Z939" s="3"/>
      <c r="AA939" s="3"/>
      <c r="AB939" s="3"/>
      <c r="AC939" s="3"/>
      <c r="AD939" s="3"/>
      <c r="AE939" s="3"/>
    </row>
    <row r="940" spans="1:31" x14ac:dyDescent="0.25">
      <c r="A940" s="7" t="s">
        <v>5587</v>
      </c>
      <c r="B940" s="3" t="s">
        <v>3907</v>
      </c>
      <c r="C940" s="3" t="s">
        <v>3906</v>
      </c>
      <c r="D940" s="12" t="s">
        <v>9539</v>
      </c>
      <c r="E940" s="3"/>
      <c r="F940" s="3" t="s">
        <v>9540</v>
      </c>
      <c r="G940" s="3"/>
      <c r="H940" s="3"/>
      <c r="I940" s="7"/>
      <c r="J940" s="3"/>
      <c r="K940" s="3"/>
      <c r="L940" s="3"/>
      <c r="M940" s="3" t="s">
        <v>5587</v>
      </c>
      <c r="N940" s="3"/>
      <c r="O940" s="3" t="str">
        <f>VLOOKUP(P940,[1]CAMPAIGN!$A$1:$B$207,2,0)</f>
        <v>ITALY</v>
      </c>
      <c r="P940" s="3" t="s">
        <v>4000</v>
      </c>
      <c r="Q940" s="3"/>
      <c r="R940" s="4">
        <v>46269</v>
      </c>
      <c r="S940" s="4">
        <v>46273</v>
      </c>
      <c r="T940" s="3"/>
      <c r="U940" s="3"/>
      <c r="V940" s="3"/>
      <c r="W940" s="3"/>
      <c r="X940" s="3"/>
      <c r="Y940" s="3"/>
      <c r="Z940" s="3"/>
      <c r="AA940" s="3"/>
      <c r="AB940" s="3"/>
      <c r="AC940" s="3"/>
      <c r="AD940" s="3"/>
      <c r="AE940" s="3"/>
    </row>
    <row r="941" spans="1:31" x14ac:dyDescent="0.25">
      <c r="A941" s="7" t="s">
        <v>5587</v>
      </c>
      <c r="B941" s="3" t="s">
        <v>3907</v>
      </c>
      <c r="C941" s="3" t="s">
        <v>3906</v>
      </c>
      <c r="D941" s="12" t="s">
        <v>9541</v>
      </c>
      <c r="E941" s="3"/>
      <c r="F941" s="3" t="s">
        <v>9542</v>
      </c>
      <c r="G941" s="3"/>
      <c r="H941" s="3"/>
      <c r="I941" s="7"/>
      <c r="J941" s="3"/>
      <c r="K941" s="3"/>
      <c r="L941" s="3"/>
      <c r="M941" s="3" t="s">
        <v>5587</v>
      </c>
      <c r="N941" s="3"/>
      <c r="O941" s="3" t="str">
        <f>VLOOKUP(P941,[1]CAMPAIGN!$A$1:$B$207,2,0)</f>
        <v>NTC</v>
      </c>
      <c r="P941" s="3" t="s">
        <v>3939</v>
      </c>
      <c r="Q941" s="3"/>
      <c r="R941" s="4">
        <v>46269</v>
      </c>
      <c r="S941" s="4">
        <v>46273</v>
      </c>
      <c r="T941" s="3"/>
      <c r="U941" s="3"/>
      <c r="V941" s="3"/>
      <c r="W941" s="3"/>
      <c r="X941" s="3"/>
      <c r="Y941" s="3"/>
      <c r="Z941" s="3"/>
      <c r="AA941" s="3"/>
      <c r="AB941" s="3"/>
      <c r="AC941" s="3"/>
      <c r="AD941" s="3"/>
      <c r="AE941" s="3"/>
    </row>
    <row r="942" spans="1:31" x14ac:dyDescent="0.25">
      <c r="A942" s="7" t="s">
        <v>5587</v>
      </c>
      <c r="B942" s="3" t="s">
        <v>3907</v>
      </c>
      <c r="C942" s="3" t="s">
        <v>3906</v>
      </c>
      <c r="D942" s="12" t="s">
        <v>8461</v>
      </c>
      <c r="E942" s="3" t="s">
        <v>3425</v>
      </c>
      <c r="F942" s="3" t="s">
        <v>8462</v>
      </c>
      <c r="G942" s="3"/>
      <c r="H942" s="3"/>
      <c r="I942" s="7"/>
      <c r="J942" s="3"/>
      <c r="K942" s="3"/>
      <c r="L942" s="3"/>
      <c r="M942" s="3" t="s">
        <v>5523</v>
      </c>
      <c r="N942" s="3" t="s">
        <v>4335</v>
      </c>
      <c r="O942" s="3" t="str">
        <f>VLOOKUP(P942,[1]CAMPAIGN!$A$1:$B$207,2,0)</f>
        <v>NTC</v>
      </c>
      <c r="P942" s="3" t="s">
        <v>4335</v>
      </c>
      <c r="Q942" s="5" t="s">
        <v>7774</v>
      </c>
      <c r="R942" s="4">
        <v>46269</v>
      </c>
      <c r="S942" s="4">
        <v>46273</v>
      </c>
      <c r="T942" s="3"/>
      <c r="U942" s="3"/>
      <c r="V942" s="3"/>
      <c r="W942" s="3"/>
      <c r="X942" s="3"/>
      <c r="Y942" s="3"/>
      <c r="Z942" s="3"/>
      <c r="AA942" s="3"/>
      <c r="AB942" s="3"/>
      <c r="AC942" s="3"/>
      <c r="AD942" s="3"/>
      <c r="AE942" s="3"/>
    </row>
    <row r="943" spans="1:31" x14ac:dyDescent="0.25">
      <c r="A943" s="7" t="s">
        <v>5587</v>
      </c>
      <c r="B943" s="3" t="s">
        <v>3907</v>
      </c>
      <c r="C943" s="3" t="s">
        <v>3906</v>
      </c>
      <c r="D943" s="12" t="s">
        <v>9543</v>
      </c>
      <c r="E943" s="3"/>
      <c r="F943" s="3" t="s">
        <v>9544</v>
      </c>
      <c r="G943" s="3"/>
      <c r="H943" s="3"/>
      <c r="I943" s="7"/>
      <c r="J943" s="3"/>
      <c r="K943" s="3"/>
      <c r="L943" s="3"/>
      <c r="M943" s="3" t="s">
        <v>5587</v>
      </c>
      <c r="N943" s="3"/>
      <c r="O943" s="3" t="str">
        <f>VLOOKUP(P943,[1]CAMPAIGN!$A$1:$B$207,2,0)</f>
        <v>NTC</v>
      </c>
      <c r="P943" s="3" t="s">
        <v>3939</v>
      </c>
      <c r="Q943" s="3"/>
      <c r="R943" s="4">
        <v>46269</v>
      </c>
      <c r="S943" s="4">
        <v>46273</v>
      </c>
      <c r="T943" s="3"/>
      <c r="U943" s="3"/>
      <c r="V943" s="3"/>
      <c r="W943" s="3"/>
      <c r="X943" s="3"/>
      <c r="Y943" s="3"/>
      <c r="Z943" s="3"/>
      <c r="AA943" s="3"/>
      <c r="AB943" s="3"/>
      <c r="AC943" s="3"/>
      <c r="AD943" s="3"/>
      <c r="AE943" s="3"/>
    </row>
    <row r="944" spans="1:31" x14ac:dyDescent="0.25">
      <c r="A944" s="7">
        <v>8617621781139</v>
      </c>
      <c r="B944" s="3" t="s">
        <v>3907</v>
      </c>
      <c r="C944" s="3" t="s">
        <v>3906</v>
      </c>
      <c r="D944" s="12" t="s">
        <v>8463</v>
      </c>
      <c r="E944" s="3" t="s">
        <v>10859</v>
      </c>
      <c r="F944" s="3" t="s">
        <v>8464</v>
      </c>
      <c r="G944" s="3"/>
      <c r="H944" s="3"/>
      <c r="I944" s="7"/>
      <c r="J944" s="3"/>
      <c r="K944" s="3"/>
      <c r="L944" s="3"/>
      <c r="M944" s="3" t="s">
        <v>10858</v>
      </c>
      <c r="N944" s="3" t="s">
        <v>3994</v>
      </c>
      <c r="O944" s="3" t="str">
        <f>VLOOKUP(P944,[1]CAMPAIGN!$A$1:$B$207,2,0)</f>
        <v>NTC</v>
      </c>
      <c r="P944" s="3" t="s">
        <v>3939</v>
      </c>
      <c r="Q944" s="5" t="s">
        <v>10860</v>
      </c>
      <c r="R944" s="4">
        <v>46269</v>
      </c>
      <c r="S944" s="4">
        <v>46273</v>
      </c>
      <c r="T944" s="3"/>
      <c r="U944" s="3"/>
      <c r="V944" s="3"/>
      <c r="W944" s="3"/>
      <c r="X944" s="3"/>
      <c r="Y944" s="3"/>
      <c r="Z944" s="3"/>
      <c r="AA944" s="3"/>
      <c r="AB944" s="3"/>
      <c r="AC944" s="3"/>
      <c r="AD944" s="3"/>
      <c r="AE944" s="3"/>
    </row>
    <row r="945" spans="1:31" x14ac:dyDescent="0.25">
      <c r="A945" s="7">
        <v>864007561299</v>
      </c>
      <c r="B945" s="3" t="s">
        <v>3907</v>
      </c>
      <c r="C945" s="3" t="s">
        <v>3906</v>
      </c>
      <c r="D945" s="12" t="s">
        <v>9545</v>
      </c>
      <c r="E945" s="3" t="s">
        <v>10861</v>
      </c>
      <c r="F945" s="3" t="s">
        <v>9546</v>
      </c>
      <c r="G945" s="3"/>
      <c r="H945" s="3"/>
      <c r="I945" s="7"/>
      <c r="J945" s="3"/>
      <c r="K945" s="3"/>
      <c r="L945" s="3"/>
      <c r="M945" s="3" t="s">
        <v>10863</v>
      </c>
      <c r="N945" s="3" t="s">
        <v>10864</v>
      </c>
      <c r="O945" s="3" t="str">
        <f>VLOOKUP(P945,[1]CAMPAIGN!$A$1:$B$207,2,0)</f>
        <v>NTC</v>
      </c>
      <c r="P945" s="3" t="s">
        <v>3939</v>
      </c>
      <c r="Q945" s="5" t="s">
        <v>10862</v>
      </c>
      <c r="R945" s="4">
        <v>46269</v>
      </c>
      <c r="S945" s="4">
        <v>46273</v>
      </c>
      <c r="T945" s="3"/>
      <c r="U945" s="3"/>
      <c r="V945" s="3"/>
      <c r="W945" s="3"/>
      <c r="X945" s="3"/>
      <c r="Y945" s="3"/>
      <c r="Z945" s="3"/>
      <c r="AA945" s="3"/>
      <c r="AB945" s="3"/>
      <c r="AC945" s="3"/>
      <c r="AD945" s="3"/>
      <c r="AE945" s="3"/>
    </row>
    <row r="946" spans="1:31" x14ac:dyDescent="0.25">
      <c r="A946" s="7" t="s">
        <v>5587</v>
      </c>
      <c r="B946" s="3" t="s">
        <v>3907</v>
      </c>
      <c r="C946" s="3" t="s">
        <v>3906</v>
      </c>
      <c r="D946" s="12" t="s">
        <v>9523</v>
      </c>
      <c r="E946" s="3"/>
      <c r="F946" s="3" t="s">
        <v>9524</v>
      </c>
      <c r="G946" s="3"/>
      <c r="H946" s="3"/>
      <c r="I946" s="7"/>
      <c r="J946" s="3"/>
      <c r="K946" s="3"/>
      <c r="L946" s="3"/>
      <c r="M946" s="3" t="s">
        <v>5587</v>
      </c>
      <c r="N946" s="3"/>
      <c r="O946" s="3" t="str">
        <f>VLOOKUP(P946,[1]CAMPAIGN!$A$1:$B$207,2,0)</f>
        <v>NTC</v>
      </c>
      <c r="P946" s="3" t="s">
        <v>3939</v>
      </c>
      <c r="Q946" s="3"/>
      <c r="R946" s="4">
        <v>46269</v>
      </c>
      <c r="S946" s="4">
        <v>46273</v>
      </c>
      <c r="T946" s="3"/>
      <c r="U946" s="3"/>
      <c r="V946" s="3"/>
      <c r="W946" s="3"/>
      <c r="X946" s="3"/>
      <c r="Y946" s="3"/>
      <c r="Z946" s="3"/>
      <c r="AA946" s="3"/>
      <c r="AB946" s="3"/>
      <c r="AC946" s="3"/>
      <c r="AD946" s="3"/>
      <c r="AE946" s="3"/>
    </row>
    <row r="947" spans="1:31" x14ac:dyDescent="0.25">
      <c r="A947" s="7" t="s">
        <v>5587</v>
      </c>
      <c r="B947" s="3" t="s">
        <v>3907</v>
      </c>
      <c r="C947" s="3" t="s">
        <v>3906</v>
      </c>
      <c r="D947" s="12" t="s">
        <v>9547</v>
      </c>
      <c r="E947" s="3"/>
      <c r="F947" s="3" t="s">
        <v>9548</v>
      </c>
      <c r="G947" s="3"/>
      <c r="H947" s="3"/>
      <c r="I947" s="7"/>
      <c r="J947" s="3"/>
      <c r="K947" s="3"/>
      <c r="L947" s="3"/>
      <c r="M947" s="3" t="s">
        <v>5587</v>
      </c>
      <c r="N947" s="3"/>
      <c r="O947" s="3" t="str">
        <f>VLOOKUP(P947,[1]CAMPAIGN!$A$1:$B$207,2,0)</f>
        <v>FRANCE</v>
      </c>
      <c r="P947" s="3" t="s">
        <v>3947</v>
      </c>
      <c r="Q947" s="3"/>
      <c r="R947" s="4">
        <v>46269</v>
      </c>
      <c r="S947" s="4">
        <v>46273</v>
      </c>
      <c r="T947" s="3"/>
      <c r="U947" s="3"/>
      <c r="V947" s="3"/>
      <c r="W947" s="3"/>
      <c r="X947" s="3"/>
      <c r="Y947" s="3"/>
      <c r="Z947" s="3"/>
      <c r="AA947" s="3"/>
      <c r="AB947" s="3"/>
      <c r="AC947" s="3"/>
      <c r="AD947" s="3"/>
      <c r="AE947" s="3"/>
    </row>
    <row r="948" spans="1:31" x14ac:dyDescent="0.25">
      <c r="A948" s="7">
        <v>908502250352</v>
      </c>
      <c r="B948" s="3" t="s">
        <v>3907</v>
      </c>
      <c r="C948" s="3" t="s">
        <v>3906</v>
      </c>
      <c r="D948" s="12" t="s">
        <v>9549</v>
      </c>
      <c r="E948" s="3" t="s">
        <v>10865</v>
      </c>
      <c r="F948" s="3" t="s">
        <v>9550</v>
      </c>
      <c r="G948" s="3"/>
      <c r="H948" s="3"/>
      <c r="I948" s="7"/>
      <c r="J948" s="3"/>
      <c r="K948" s="3"/>
      <c r="L948" s="3"/>
      <c r="M948" s="3" t="s">
        <v>10866</v>
      </c>
      <c r="N948" s="3" t="s">
        <v>4639</v>
      </c>
      <c r="O948" s="3" t="str">
        <f>VLOOKUP(P948,[1]CAMPAIGN!$A$1:$B$207,2,0)</f>
        <v>NTC</v>
      </c>
      <c r="P948" s="3" t="s">
        <v>4014</v>
      </c>
      <c r="Q948" s="5" t="s">
        <v>10867</v>
      </c>
      <c r="R948" s="4">
        <v>46269</v>
      </c>
      <c r="S948" s="4">
        <v>46273</v>
      </c>
      <c r="T948" s="3"/>
      <c r="U948" s="3"/>
      <c r="V948" s="3"/>
      <c r="W948" s="3"/>
      <c r="X948" s="3"/>
      <c r="Y948" s="3"/>
      <c r="Z948" s="3"/>
      <c r="AA948" s="3"/>
      <c r="AB948" s="3"/>
      <c r="AC948" s="3"/>
      <c r="AD948" s="3"/>
      <c r="AE948" s="3"/>
    </row>
    <row r="949" spans="1:31" x14ac:dyDescent="0.25">
      <c r="A949" s="7" t="s">
        <v>5587</v>
      </c>
      <c r="B949" s="3" t="s">
        <v>3907</v>
      </c>
      <c r="C949" s="3" t="s">
        <v>3906</v>
      </c>
      <c r="D949" s="12" t="s">
        <v>9551</v>
      </c>
      <c r="E949" s="3" t="s">
        <v>10872</v>
      </c>
      <c r="F949" s="3" t="s">
        <v>9552</v>
      </c>
      <c r="G949" s="3"/>
      <c r="H949" s="3"/>
      <c r="I949" s="7"/>
      <c r="J949" s="3"/>
      <c r="K949" s="3"/>
      <c r="L949" s="3"/>
      <c r="M949" s="3" t="s">
        <v>10869</v>
      </c>
      <c r="N949" s="3" t="s">
        <v>10870</v>
      </c>
      <c r="O949" s="3" t="str">
        <f>VLOOKUP(P949,[1]CAMPAIGN!$A$1:$B$207,2,0)</f>
        <v>NTC</v>
      </c>
      <c r="P949" s="3" t="s">
        <v>3939</v>
      </c>
      <c r="Q949" s="5" t="s">
        <v>10871</v>
      </c>
      <c r="R949" s="4">
        <v>46269</v>
      </c>
      <c r="S949" s="4">
        <v>46273</v>
      </c>
      <c r="T949" s="3"/>
      <c r="U949" s="3"/>
      <c r="V949" s="3"/>
      <c r="W949" s="3"/>
      <c r="X949" s="3"/>
      <c r="Y949" s="3"/>
      <c r="Z949" s="3"/>
      <c r="AA949" s="3"/>
      <c r="AB949" s="3"/>
      <c r="AC949" s="3"/>
      <c r="AD949" s="3"/>
      <c r="AE949" s="3"/>
    </row>
    <row r="950" spans="1:31" x14ac:dyDescent="0.25">
      <c r="A950" s="7">
        <v>31299667080</v>
      </c>
      <c r="B950" s="3" t="s">
        <v>3907</v>
      </c>
      <c r="C950" s="3" t="s">
        <v>3906</v>
      </c>
      <c r="D950" s="12" t="s">
        <v>8465</v>
      </c>
      <c r="E950" s="3" t="s">
        <v>7792</v>
      </c>
      <c r="F950" s="3" t="s">
        <v>8466</v>
      </c>
      <c r="G950" s="3"/>
      <c r="H950" s="3"/>
      <c r="I950" s="7"/>
      <c r="J950" s="3"/>
      <c r="K950" s="3"/>
      <c r="L950" s="3"/>
      <c r="M950" s="3" t="s">
        <v>7790</v>
      </c>
      <c r="N950" s="3" t="s">
        <v>7614</v>
      </c>
      <c r="O950" s="3" t="str">
        <f>VLOOKUP(P950,[1]CAMPAIGN!$A$1:$B$207,2,0)</f>
        <v>EUROPE</v>
      </c>
      <c r="P950" s="3" t="s">
        <v>3964</v>
      </c>
      <c r="Q950" s="5" t="s">
        <v>7791</v>
      </c>
      <c r="R950" s="4">
        <v>46269</v>
      </c>
      <c r="S950" s="4">
        <v>46273</v>
      </c>
      <c r="T950" s="3"/>
      <c r="U950" s="3"/>
      <c r="V950" s="3"/>
      <c r="W950" s="3" t="s">
        <v>8097</v>
      </c>
      <c r="X950" s="3"/>
      <c r="Y950" s="3" t="s">
        <v>8205</v>
      </c>
      <c r="Z950" s="3"/>
      <c r="AA950" s="3"/>
      <c r="AB950" s="3"/>
      <c r="AC950" s="3"/>
      <c r="AD950" s="3"/>
      <c r="AE950" s="3"/>
    </row>
    <row r="951" spans="1:31" x14ac:dyDescent="0.25">
      <c r="A951" s="7" t="s">
        <v>5587</v>
      </c>
      <c r="B951" s="3" t="s">
        <v>3907</v>
      </c>
      <c r="C951" s="3" t="s">
        <v>3906</v>
      </c>
      <c r="D951" s="12" t="s">
        <v>9553</v>
      </c>
      <c r="E951" s="3" t="s">
        <v>10876</v>
      </c>
      <c r="F951" s="3" t="s">
        <v>9554</v>
      </c>
      <c r="G951" s="3"/>
      <c r="H951" s="3"/>
      <c r="I951" s="7"/>
      <c r="J951" s="3"/>
      <c r="K951" s="3"/>
      <c r="L951" s="3"/>
      <c r="M951" s="3" t="s">
        <v>10873</v>
      </c>
      <c r="N951" s="3" t="s">
        <v>10874</v>
      </c>
      <c r="O951" s="3" t="str">
        <f>VLOOKUP(P951,[1]CAMPAIGN!$A$1:$B$207,2,0)</f>
        <v>NTC</v>
      </c>
      <c r="P951" s="3" t="s">
        <v>4094</v>
      </c>
      <c r="Q951" s="5" t="s">
        <v>10875</v>
      </c>
      <c r="R951" s="4">
        <v>46269</v>
      </c>
      <c r="S951" s="4">
        <v>46273</v>
      </c>
      <c r="T951" s="3"/>
      <c r="U951" s="3"/>
      <c r="V951" s="3"/>
      <c r="W951" s="3"/>
      <c r="X951" s="3"/>
      <c r="Y951" s="3"/>
      <c r="Z951" s="3"/>
      <c r="AA951" s="3"/>
      <c r="AB951" s="3"/>
      <c r="AC951" s="3"/>
      <c r="AD951" s="3"/>
      <c r="AE951" s="3"/>
    </row>
    <row r="952" spans="1:31" x14ac:dyDescent="0.25">
      <c r="A952" s="7">
        <v>8675728999663</v>
      </c>
      <c r="B952" s="3" t="s">
        <v>3907</v>
      </c>
      <c r="C952" s="3" t="s">
        <v>3906</v>
      </c>
      <c r="D952" s="12" t="s">
        <v>9555</v>
      </c>
      <c r="E952" s="3" t="s">
        <v>3459</v>
      </c>
      <c r="F952" s="3" t="s">
        <v>9556</v>
      </c>
      <c r="G952" s="3"/>
      <c r="H952" s="3"/>
      <c r="I952" s="7"/>
      <c r="J952" s="3"/>
      <c r="K952" s="3"/>
      <c r="L952" s="3"/>
      <c r="M952" s="3" t="s">
        <v>10877</v>
      </c>
      <c r="N952" s="3" t="s">
        <v>3938</v>
      </c>
      <c r="O952" s="3" t="str">
        <f>VLOOKUP(P952,[1]CAMPAIGN!$A$1:$B$207,2,0)</f>
        <v>NTC</v>
      </c>
      <c r="P952" s="3" t="s">
        <v>3939</v>
      </c>
      <c r="Q952" s="5" t="s">
        <v>7797</v>
      </c>
      <c r="R952" s="4">
        <v>46269</v>
      </c>
      <c r="S952" s="4">
        <v>46273</v>
      </c>
      <c r="T952" s="3"/>
      <c r="U952" s="3"/>
      <c r="V952" s="3"/>
      <c r="W952" s="3"/>
      <c r="X952" s="3"/>
      <c r="Y952" s="3"/>
      <c r="Z952" s="3"/>
      <c r="AA952" s="3"/>
      <c r="AB952" s="3"/>
      <c r="AC952" s="3"/>
      <c r="AD952" s="3"/>
      <c r="AE952" s="3"/>
    </row>
    <row r="953" spans="1:31" x14ac:dyDescent="0.25">
      <c r="A953" s="7">
        <v>8618928471034</v>
      </c>
      <c r="B953" s="3" t="s">
        <v>3907</v>
      </c>
      <c r="C953" s="3" t="s">
        <v>3906</v>
      </c>
      <c r="D953" s="12" t="s">
        <v>8467</v>
      </c>
      <c r="E953" s="3" t="s">
        <v>7802</v>
      </c>
      <c r="F953" s="3" t="s">
        <v>8468</v>
      </c>
      <c r="G953" s="3"/>
      <c r="H953" s="3" t="s">
        <v>4880</v>
      </c>
      <c r="I953" s="7"/>
      <c r="J953" s="3"/>
      <c r="K953" s="3"/>
      <c r="L953" s="3"/>
      <c r="M953" s="3" t="s">
        <v>3939</v>
      </c>
      <c r="N953" s="3" t="s">
        <v>3939</v>
      </c>
      <c r="O953" s="3" t="str">
        <f>VLOOKUP(P953,[1]CAMPAIGN!$A$1:$B$207,2,0)</f>
        <v>NTC</v>
      </c>
      <c r="P953" s="3" t="s">
        <v>3939</v>
      </c>
      <c r="Q953" s="3" t="s">
        <v>4881</v>
      </c>
      <c r="R953" s="4">
        <v>46269</v>
      </c>
      <c r="S953" s="4">
        <v>46273</v>
      </c>
      <c r="T953" s="3"/>
      <c r="U953" s="3"/>
      <c r="V953" s="3"/>
      <c r="W953" s="3"/>
      <c r="X953" s="3"/>
      <c r="Y953" s="3"/>
      <c r="Z953" s="3"/>
      <c r="AA953" s="3"/>
      <c r="AB953" s="3"/>
      <c r="AC953" s="3"/>
      <c r="AD953" s="3"/>
      <c r="AE953" s="3"/>
    </row>
    <row r="954" spans="1:31" x14ac:dyDescent="0.25">
      <c r="A954" s="7">
        <v>49619690010</v>
      </c>
      <c r="B954" s="3" t="s">
        <v>3907</v>
      </c>
      <c r="C954" s="3" t="s">
        <v>3906</v>
      </c>
      <c r="D954" s="12" t="s">
        <v>8469</v>
      </c>
      <c r="E954" s="3" t="s">
        <v>3472</v>
      </c>
      <c r="F954" s="3" t="s">
        <v>8470</v>
      </c>
      <c r="G954" s="3"/>
      <c r="H954" s="3"/>
      <c r="I954" s="7"/>
      <c r="J954" s="3"/>
      <c r="K954" s="3"/>
      <c r="L954" s="3"/>
      <c r="M954" s="3" t="s">
        <v>4882</v>
      </c>
      <c r="N954" s="3" t="s">
        <v>4883</v>
      </c>
      <c r="O954" s="3" t="str">
        <f>VLOOKUP(P954,[1]CAMPAIGN!$A$1:$B$207,2,0)</f>
        <v>Germany</v>
      </c>
      <c r="P954" s="3" t="s">
        <v>3909</v>
      </c>
      <c r="Q954" s="3" t="s">
        <v>4884</v>
      </c>
      <c r="R954" s="4">
        <v>46269</v>
      </c>
      <c r="S954" s="4">
        <v>46273</v>
      </c>
      <c r="T954" s="3"/>
      <c r="U954" s="3"/>
      <c r="V954" s="3"/>
      <c r="W954" s="3"/>
      <c r="X954" s="3"/>
      <c r="Y954" s="3"/>
      <c r="Z954" s="3"/>
      <c r="AA954" s="3"/>
      <c r="AB954" s="3"/>
      <c r="AC954" s="3"/>
      <c r="AD954" s="3"/>
      <c r="AE954" s="3"/>
    </row>
    <row r="955" spans="1:31" x14ac:dyDescent="0.25">
      <c r="A955" s="7" t="s">
        <v>5587</v>
      </c>
      <c r="B955" s="3" t="s">
        <v>3907</v>
      </c>
      <c r="C955" s="3" t="s">
        <v>3906</v>
      </c>
      <c r="D955" s="12" t="s">
        <v>9557</v>
      </c>
      <c r="E955" s="3"/>
      <c r="F955" s="3" t="s">
        <v>9558</v>
      </c>
      <c r="G955" s="3"/>
      <c r="H955" s="3"/>
      <c r="I955" s="7"/>
      <c r="J955" s="3"/>
      <c r="K955" s="3"/>
      <c r="L955" s="3"/>
      <c r="M955" s="3" t="s">
        <v>10868</v>
      </c>
      <c r="N955" s="3"/>
      <c r="O955" s="3" t="str">
        <f>VLOOKUP(P955,[1]CAMPAIGN!$A$1:$B$207,2,0)</f>
        <v>NTC</v>
      </c>
      <c r="P955" s="3" t="s">
        <v>3939</v>
      </c>
      <c r="Q955" s="3"/>
      <c r="R955" s="4">
        <v>46269</v>
      </c>
      <c r="S955" s="4">
        <v>46273</v>
      </c>
      <c r="T955" s="3"/>
      <c r="U955" s="3"/>
      <c r="V955" s="3"/>
      <c r="W955" s="3"/>
      <c r="X955" s="3"/>
      <c r="Y955" s="3"/>
      <c r="Z955" s="3"/>
      <c r="AA955" s="3"/>
      <c r="AB955" s="3"/>
      <c r="AC955" s="3"/>
      <c r="AD955" s="3"/>
      <c r="AE955" s="3"/>
    </row>
    <row r="956" spans="1:31" x14ac:dyDescent="0.25">
      <c r="A956" s="7">
        <v>8618127001262</v>
      </c>
      <c r="B956" s="3" t="s">
        <v>3907</v>
      </c>
      <c r="C956" s="3" t="s">
        <v>3906</v>
      </c>
      <c r="D956" s="12" t="s">
        <v>9559</v>
      </c>
      <c r="E956" s="3" t="s">
        <v>10880</v>
      </c>
      <c r="F956" s="3" t="s">
        <v>9560</v>
      </c>
      <c r="G956" s="3"/>
      <c r="H956" s="3"/>
      <c r="I956" s="7"/>
      <c r="J956" s="3"/>
      <c r="K956" s="3"/>
      <c r="L956" s="3"/>
      <c r="M956" s="3" t="s">
        <v>10878</v>
      </c>
      <c r="N956" s="3" t="s">
        <v>3973</v>
      </c>
      <c r="O956" s="3" t="str">
        <f>VLOOKUP(P956,[1]CAMPAIGN!$A$1:$B$207,2,0)</f>
        <v>NTC</v>
      </c>
      <c r="P956" s="3" t="s">
        <v>3939</v>
      </c>
      <c r="Q956" s="5" t="s">
        <v>10879</v>
      </c>
      <c r="R956" s="4">
        <v>46269</v>
      </c>
      <c r="S956" s="4">
        <v>46273</v>
      </c>
      <c r="T956" s="3"/>
      <c r="U956" s="3"/>
      <c r="V956" s="3"/>
      <c r="W956" s="3"/>
      <c r="X956" s="3"/>
      <c r="Y956" s="3"/>
      <c r="Z956" s="3"/>
      <c r="AA956" s="3"/>
      <c r="AB956" s="3"/>
      <c r="AC956" s="3"/>
      <c r="AD956" s="3"/>
      <c r="AE956" s="3"/>
    </row>
    <row r="957" spans="1:31" x14ac:dyDescent="0.25">
      <c r="A957" s="7">
        <v>8676088770481</v>
      </c>
      <c r="B957" s="3" t="s">
        <v>3907</v>
      </c>
      <c r="C957" s="3" t="s">
        <v>3906</v>
      </c>
      <c r="D957" s="12" t="s">
        <v>9561</v>
      </c>
      <c r="E957" s="3" t="s">
        <v>10881</v>
      </c>
      <c r="F957" s="3" t="s">
        <v>9562</v>
      </c>
      <c r="G957" s="3"/>
      <c r="H957" s="3"/>
      <c r="I957" s="7"/>
      <c r="J957" s="3"/>
      <c r="K957" s="3"/>
      <c r="L957" s="3"/>
      <c r="M957" s="3" t="s">
        <v>10882</v>
      </c>
      <c r="N957" s="3" t="s">
        <v>3938</v>
      </c>
      <c r="O957" s="3" t="str">
        <f>VLOOKUP(P957,[1]CAMPAIGN!$A$1:$B$207,2,0)</f>
        <v>NTC</v>
      </c>
      <c r="P957" s="3" t="s">
        <v>3939</v>
      </c>
      <c r="Q957" s="5" t="s">
        <v>10883</v>
      </c>
      <c r="R957" s="4">
        <v>46269</v>
      </c>
      <c r="S957" s="4">
        <v>46273</v>
      </c>
      <c r="T957" s="3"/>
      <c r="U957" s="3"/>
      <c r="V957" s="3"/>
      <c r="W957" s="3"/>
      <c r="X957" s="3"/>
      <c r="Y957" s="3"/>
      <c r="Z957" s="3"/>
      <c r="AA957" s="3"/>
      <c r="AB957" s="3"/>
      <c r="AC957" s="3"/>
      <c r="AD957" s="3"/>
      <c r="AE957" s="3"/>
    </row>
    <row r="958" spans="1:31" x14ac:dyDescent="0.25">
      <c r="A958" s="7">
        <v>85256688614</v>
      </c>
      <c r="B958" s="3" t="s">
        <v>3907</v>
      </c>
      <c r="C958" s="3" t="s">
        <v>3906</v>
      </c>
      <c r="D958" s="12" t="s">
        <v>9563</v>
      </c>
      <c r="E958" s="3" t="s">
        <v>7816</v>
      </c>
      <c r="F958" s="3" t="s">
        <v>9564</v>
      </c>
      <c r="G958" s="3"/>
      <c r="H958" s="3"/>
      <c r="I958" s="7"/>
      <c r="J958" s="3"/>
      <c r="K958" s="3"/>
      <c r="L958" s="3"/>
      <c r="M958" s="3" t="s">
        <v>7814</v>
      </c>
      <c r="N958" s="3" t="s">
        <v>3967</v>
      </c>
      <c r="O958" s="3" t="str">
        <f>VLOOKUP(P958,[1]CAMPAIGN!$A$1:$B$207,2,0)</f>
        <v>NTC</v>
      </c>
      <c r="P958" s="3" t="s">
        <v>3967</v>
      </c>
      <c r="Q958" s="5" t="s">
        <v>7815</v>
      </c>
      <c r="R958" s="4">
        <v>46269</v>
      </c>
      <c r="S958" s="4">
        <v>46273</v>
      </c>
      <c r="T958" s="3"/>
      <c r="U958" s="3"/>
      <c r="V958" s="3"/>
      <c r="W958" s="3"/>
      <c r="X958" s="3"/>
      <c r="Y958" s="3"/>
      <c r="Z958" s="3"/>
      <c r="AA958" s="3"/>
      <c r="AB958" s="3"/>
      <c r="AC958" s="3"/>
      <c r="AD958" s="3"/>
      <c r="AE958" s="3"/>
    </row>
    <row r="959" spans="1:31" x14ac:dyDescent="0.25">
      <c r="A959" s="7" t="s">
        <v>5587</v>
      </c>
      <c r="B959" s="3" t="s">
        <v>3907</v>
      </c>
      <c r="C959" s="3" t="s">
        <v>3906</v>
      </c>
      <c r="D959" s="12" t="s">
        <v>9565</v>
      </c>
      <c r="E959" s="3" t="s">
        <v>10884</v>
      </c>
      <c r="F959" s="3" t="s">
        <v>9566</v>
      </c>
      <c r="G959" s="3"/>
      <c r="H959" s="3"/>
      <c r="I959" s="7"/>
      <c r="J959" s="3"/>
      <c r="K959" s="3"/>
      <c r="L959" s="3"/>
      <c r="M959" s="3" t="s">
        <v>10868</v>
      </c>
      <c r="N959" s="3"/>
      <c r="O959" s="3" t="str">
        <f>VLOOKUP(P959,[1]CAMPAIGN!$A$1:$B$207,2,0)</f>
        <v>NTC</v>
      </c>
      <c r="P959" s="3" t="s">
        <v>3944</v>
      </c>
      <c r="Q959" s="3"/>
      <c r="R959" s="4">
        <v>46269</v>
      </c>
      <c r="S959" s="4">
        <v>46273</v>
      </c>
      <c r="T959" s="3"/>
      <c r="U959" s="3"/>
      <c r="V959" s="3"/>
      <c r="W959" s="3"/>
      <c r="X959" s="3"/>
      <c r="Y959" s="3"/>
      <c r="Z959" s="3"/>
      <c r="AA959" s="3"/>
      <c r="AB959" s="3"/>
      <c r="AC959" s="3"/>
      <c r="AD959" s="3"/>
      <c r="AE959" s="3"/>
    </row>
    <row r="960" spans="1:31" x14ac:dyDescent="0.25">
      <c r="A960" s="7" t="s">
        <v>5587</v>
      </c>
      <c r="B960" s="3" t="s">
        <v>3907</v>
      </c>
      <c r="C960" s="3" t="s">
        <v>3906</v>
      </c>
      <c r="D960" s="12" t="s">
        <v>9567</v>
      </c>
      <c r="E960" s="3"/>
      <c r="F960" s="3" t="s">
        <v>9568</v>
      </c>
      <c r="G960" s="3"/>
      <c r="H960" s="3"/>
      <c r="I960" s="7"/>
      <c r="J960" s="3"/>
      <c r="K960" s="3"/>
      <c r="L960" s="3"/>
      <c r="M960" s="3" t="s">
        <v>10868</v>
      </c>
      <c r="N960" s="3"/>
      <c r="O960" s="3" t="s">
        <v>8089</v>
      </c>
      <c r="P960" s="3"/>
      <c r="Q960" s="3"/>
      <c r="R960" s="4">
        <v>46269</v>
      </c>
      <c r="S960" s="4">
        <v>46273</v>
      </c>
      <c r="T960" s="3"/>
      <c r="U960" s="3"/>
      <c r="V960" s="3"/>
      <c r="W960" s="3"/>
      <c r="X960" s="3"/>
      <c r="Y960" s="3"/>
      <c r="Z960" s="3"/>
      <c r="AA960" s="3"/>
      <c r="AB960" s="3"/>
      <c r="AC960" s="3"/>
      <c r="AD960" s="3"/>
      <c r="AE960" s="3"/>
    </row>
    <row r="961" spans="1:31" x14ac:dyDescent="0.25">
      <c r="A961" s="7">
        <v>8613531800707</v>
      </c>
      <c r="B961" s="3" t="s">
        <v>3907</v>
      </c>
      <c r="C961" s="3" t="s">
        <v>3906</v>
      </c>
      <c r="D961" s="12" t="s">
        <v>9569</v>
      </c>
      <c r="E961" s="3" t="s">
        <v>3511</v>
      </c>
      <c r="F961" s="3" t="s">
        <v>9570</v>
      </c>
      <c r="G961" s="3"/>
      <c r="H961" s="3"/>
      <c r="I961" s="7"/>
      <c r="J961" s="3"/>
      <c r="K961" s="3"/>
      <c r="L961" s="3"/>
      <c r="M961" s="3" t="s">
        <v>7834</v>
      </c>
      <c r="N961" s="3" t="s">
        <v>6449</v>
      </c>
      <c r="O961" s="3" t="str">
        <f>VLOOKUP(P961,[1]CAMPAIGN!$A$1:$B$207,2,0)</f>
        <v>NTC</v>
      </c>
      <c r="P961" s="3" t="s">
        <v>3939</v>
      </c>
      <c r="Q961" s="5" t="s">
        <v>7835</v>
      </c>
      <c r="R961" s="4">
        <v>46269</v>
      </c>
      <c r="S961" s="4">
        <v>46273</v>
      </c>
      <c r="T961" s="3"/>
      <c r="U961" s="3"/>
      <c r="V961" s="3"/>
      <c r="W961" s="3"/>
      <c r="X961" s="3"/>
      <c r="Y961" s="3"/>
      <c r="Z961" s="3"/>
      <c r="AA961" s="3"/>
      <c r="AB961" s="3"/>
      <c r="AC961" s="3"/>
      <c r="AD961" s="3"/>
      <c r="AE961" s="3"/>
    </row>
    <row r="962" spans="1:31" x14ac:dyDescent="0.25">
      <c r="A962" s="7">
        <v>17204872253</v>
      </c>
      <c r="B962" s="3" t="s">
        <v>3907</v>
      </c>
      <c r="C962" s="3" t="s">
        <v>3906</v>
      </c>
      <c r="D962" s="12" t="s">
        <v>9571</v>
      </c>
      <c r="E962" s="3" t="s">
        <v>3868</v>
      </c>
      <c r="F962" s="3" t="s">
        <v>9572</v>
      </c>
      <c r="G962" s="3"/>
      <c r="H962" s="3"/>
      <c r="I962" s="7"/>
      <c r="J962" s="3"/>
      <c r="K962" s="3"/>
      <c r="L962" s="3"/>
      <c r="M962" s="3" t="s">
        <v>10885</v>
      </c>
      <c r="N962" s="3" t="s">
        <v>6919</v>
      </c>
      <c r="O962" s="3" t="str">
        <f>VLOOKUP(P962,[1]CAMPAIGN!$A$1:$B$207,2,0)</f>
        <v>USA</v>
      </c>
      <c r="P962" s="3" t="s">
        <v>3955</v>
      </c>
      <c r="Q962" s="5" t="s">
        <v>10886</v>
      </c>
      <c r="R962" s="4">
        <v>46269</v>
      </c>
      <c r="S962" s="4">
        <v>46273</v>
      </c>
      <c r="T962" s="3"/>
      <c r="U962" s="3"/>
      <c r="V962" s="3"/>
      <c r="W962" s="3"/>
      <c r="X962" s="3"/>
      <c r="Y962" s="3"/>
      <c r="Z962" s="3"/>
      <c r="AA962" s="3"/>
      <c r="AB962" s="3"/>
      <c r="AC962" s="3"/>
      <c r="AD962" s="3"/>
      <c r="AE962" s="3"/>
    </row>
    <row r="963" spans="1:31" x14ac:dyDescent="0.25">
      <c r="A963" s="7">
        <v>18888189811</v>
      </c>
      <c r="B963" s="3" t="s">
        <v>3907</v>
      </c>
      <c r="C963" s="3" t="s">
        <v>3906</v>
      </c>
      <c r="D963" s="12" t="s">
        <v>9573</v>
      </c>
      <c r="E963" s="3" t="s">
        <v>10889</v>
      </c>
      <c r="F963" s="3" t="s">
        <v>9574</v>
      </c>
      <c r="G963" s="3"/>
      <c r="H963" s="3"/>
      <c r="I963" s="7"/>
      <c r="J963" s="3"/>
      <c r="K963" s="3"/>
      <c r="L963" s="3"/>
      <c r="M963" s="3" t="s">
        <v>10887</v>
      </c>
      <c r="N963" s="3" t="s">
        <v>3967</v>
      </c>
      <c r="O963" s="3" t="str">
        <f>VLOOKUP(P963,[1]CAMPAIGN!$A$1:$B$207,2,0)</f>
        <v>NTC</v>
      </c>
      <c r="P963" s="3" t="s">
        <v>3967</v>
      </c>
      <c r="Q963" s="5" t="s">
        <v>10888</v>
      </c>
      <c r="R963" s="4">
        <v>46269</v>
      </c>
      <c r="S963" s="4">
        <v>46273</v>
      </c>
      <c r="T963" s="3"/>
      <c r="U963" s="3"/>
      <c r="V963" s="3"/>
      <c r="W963" s="3"/>
      <c r="X963" s="3"/>
      <c r="Y963" s="3"/>
      <c r="Z963" s="3"/>
      <c r="AA963" s="3"/>
      <c r="AB963" s="3"/>
      <c r="AC963" s="3"/>
      <c r="AD963" s="3"/>
      <c r="AE963" s="3"/>
    </row>
    <row r="964" spans="1:31" x14ac:dyDescent="0.25">
      <c r="A964" s="7" t="s">
        <v>5587</v>
      </c>
      <c r="B964" s="3" t="s">
        <v>3907</v>
      </c>
      <c r="C964" s="3" t="s">
        <v>3906</v>
      </c>
      <c r="D964" s="12" t="s">
        <v>9577</v>
      </c>
      <c r="E964" s="3" t="s">
        <v>10892</v>
      </c>
      <c r="F964" s="3" t="s">
        <v>9578</v>
      </c>
      <c r="G964" s="3"/>
      <c r="H964" s="3"/>
      <c r="I964" s="7"/>
      <c r="J964" s="3"/>
      <c r="K964" s="3"/>
      <c r="L964" s="3"/>
      <c r="M964" s="3" t="s">
        <v>10890</v>
      </c>
      <c r="N964" s="3" t="s">
        <v>3967</v>
      </c>
      <c r="O964" s="3" t="str">
        <f>VLOOKUP(P964,[1]CAMPAIGN!$A$1:$B$207,2,0)</f>
        <v>NTC</v>
      </c>
      <c r="P964" s="3" t="s">
        <v>3967</v>
      </c>
      <c r="Q964" s="5" t="s">
        <v>10891</v>
      </c>
      <c r="R964" s="4">
        <v>46269</v>
      </c>
      <c r="S964" s="4">
        <v>46273</v>
      </c>
      <c r="T964" s="3"/>
      <c r="U964" s="3"/>
      <c r="V964" s="3"/>
      <c r="W964" s="3"/>
      <c r="X964" s="3"/>
      <c r="Y964" s="3"/>
      <c r="Z964" s="3"/>
      <c r="AA964" s="3"/>
      <c r="AB964" s="3"/>
      <c r="AC964" s="3"/>
      <c r="AD964" s="3"/>
      <c r="AE964" s="3"/>
    </row>
    <row r="965" spans="1:31" x14ac:dyDescent="0.25">
      <c r="A965" s="7" t="s">
        <v>5587</v>
      </c>
      <c r="B965" s="3" t="s">
        <v>3907</v>
      </c>
      <c r="C965" s="3" t="s">
        <v>3906</v>
      </c>
      <c r="D965" s="12" t="s">
        <v>9579</v>
      </c>
      <c r="E965" s="3"/>
      <c r="F965" s="3" t="s">
        <v>9991</v>
      </c>
      <c r="G965" s="3"/>
      <c r="H965" s="3"/>
      <c r="I965" s="7"/>
      <c r="J965" s="3"/>
      <c r="K965" s="3"/>
      <c r="L965" s="3"/>
      <c r="M965" s="3" t="s">
        <v>10868</v>
      </c>
      <c r="N965" s="3"/>
      <c r="O965" s="3" t="str">
        <f>VLOOKUP(P965,[1]CAMPAIGN!$A$1:$B$207,2,0)</f>
        <v>NTC</v>
      </c>
      <c r="P965" s="3" t="s">
        <v>3939</v>
      </c>
      <c r="Q965" s="3"/>
      <c r="R965" s="4">
        <v>46269</v>
      </c>
      <c r="S965" s="4">
        <v>46273</v>
      </c>
      <c r="T965" s="3"/>
      <c r="U965" s="3"/>
      <c r="V965" s="3"/>
      <c r="W965" s="3"/>
      <c r="X965" s="3"/>
      <c r="Y965" s="3"/>
      <c r="Z965" s="3"/>
      <c r="AA965" s="3"/>
      <c r="AB965" s="3"/>
      <c r="AC965" s="3"/>
      <c r="AD965" s="3"/>
      <c r="AE965" s="3"/>
    </row>
    <row r="966" spans="1:31" x14ac:dyDescent="0.25">
      <c r="A966" s="7" t="s">
        <v>5587</v>
      </c>
      <c r="B966" s="3" t="s">
        <v>3907</v>
      </c>
      <c r="C966" s="3" t="s">
        <v>3906</v>
      </c>
      <c r="D966" s="12" t="s">
        <v>9580</v>
      </c>
      <c r="E966" s="3"/>
      <c r="F966" s="3" t="s">
        <v>9581</v>
      </c>
      <c r="G966" s="3"/>
      <c r="H966" s="3"/>
      <c r="I966" s="7"/>
      <c r="J966" s="3"/>
      <c r="K966" s="3"/>
      <c r="L966" s="3"/>
      <c r="M966" s="3" t="s">
        <v>10868</v>
      </c>
      <c r="N966" s="3"/>
      <c r="O966" s="3" t="str">
        <f>VLOOKUP(P966,[1]CAMPAIGN!$A$1:$B$207,2,0)</f>
        <v>NTC</v>
      </c>
      <c r="P966" s="3" t="s">
        <v>3939</v>
      </c>
      <c r="Q966" s="3"/>
      <c r="R966" s="4">
        <v>46269</v>
      </c>
      <c r="S966" s="4">
        <v>46273</v>
      </c>
      <c r="T966" s="3"/>
      <c r="U966" s="3"/>
      <c r="V966" s="3"/>
      <c r="W966" s="3"/>
      <c r="X966" s="3"/>
      <c r="Y966" s="3"/>
      <c r="Z966" s="3"/>
      <c r="AA966" s="3"/>
      <c r="AB966" s="3"/>
      <c r="AC966" s="3"/>
      <c r="AD966" s="3"/>
      <c r="AE966" s="3"/>
    </row>
    <row r="967" spans="1:31" x14ac:dyDescent="0.25">
      <c r="A967" s="7">
        <v>19724674080</v>
      </c>
      <c r="B967" s="3" t="s">
        <v>3907</v>
      </c>
      <c r="C967" s="3" t="s">
        <v>3906</v>
      </c>
      <c r="D967" s="12" t="s">
        <v>9582</v>
      </c>
      <c r="E967" s="3" t="s">
        <v>10894</v>
      </c>
      <c r="F967" s="3" t="s">
        <v>9583</v>
      </c>
      <c r="G967" s="3"/>
      <c r="H967" s="3"/>
      <c r="I967" s="7"/>
      <c r="J967" s="3"/>
      <c r="K967" s="3"/>
      <c r="L967" s="3"/>
      <c r="M967" s="3" t="s">
        <v>10893</v>
      </c>
      <c r="N967" s="3" t="s">
        <v>3988</v>
      </c>
      <c r="O967" s="3" t="str">
        <f>VLOOKUP(P967,[1]CAMPAIGN!$A$1:$B$207,2,0)</f>
        <v>USA</v>
      </c>
      <c r="P967" s="3" t="s">
        <v>3955</v>
      </c>
      <c r="Q967" s="5" t="s">
        <v>10895</v>
      </c>
      <c r="R967" s="4">
        <v>46269</v>
      </c>
      <c r="S967" s="4">
        <v>46273</v>
      </c>
      <c r="T967" s="3"/>
      <c r="U967" s="3"/>
      <c r="V967" s="3"/>
      <c r="W967" s="3"/>
      <c r="X967" s="3"/>
      <c r="Y967" s="3"/>
      <c r="Z967" s="3"/>
      <c r="AA967" s="3"/>
      <c r="AB967" s="3"/>
      <c r="AC967" s="3"/>
      <c r="AD967" s="3"/>
      <c r="AE967" s="3"/>
    </row>
    <row r="968" spans="1:31" x14ac:dyDescent="0.25">
      <c r="A968" s="7" t="s">
        <v>5587</v>
      </c>
      <c r="B968" s="3" t="s">
        <v>3907</v>
      </c>
      <c r="C968" s="3" t="s">
        <v>3906</v>
      </c>
      <c r="D968" s="12" t="s">
        <v>9584</v>
      </c>
      <c r="E968" s="3"/>
      <c r="F968" s="3" t="s">
        <v>9585</v>
      </c>
      <c r="G968" s="3"/>
      <c r="H968" s="3"/>
      <c r="I968" s="7"/>
      <c r="J968" s="3"/>
      <c r="K968" s="3"/>
      <c r="L968" s="3"/>
      <c r="M968" s="3" t="s">
        <v>10868</v>
      </c>
      <c r="N968" s="3"/>
      <c r="O968" s="3" t="str">
        <f>VLOOKUP(P968,[1]CAMPAIGN!$A$1:$B$207,2,0)</f>
        <v>USA</v>
      </c>
      <c r="P968" s="3" t="s">
        <v>3955</v>
      </c>
      <c r="Q968" s="3"/>
      <c r="R968" s="4">
        <v>46269</v>
      </c>
      <c r="S968" s="4">
        <v>46273</v>
      </c>
      <c r="T968" s="3"/>
      <c r="U968" s="3"/>
      <c r="V968" s="3"/>
      <c r="W968" s="3"/>
      <c r="X968" s="3"/>
      <c r="Y968" s="3"/>
      <c r="Z968" s="3"/>
      <c r="AA968" s="3"/>
      <c r="AB968" s="3"/>
      <c r="AC968" s="3"/>
      <c r="AD968" s="3"/>
      <c r="AE968" s="3"/>
    </row>
    <row r="969" spans="1:31" x14ac:dyDescent="0.25">
      <c r="A969" s="7">
        <v>842743632383</v>
      </c>
      <c r="B969" s="3" t="s">
        <v>3907</v>
      </c>
      <c r="C969" s="3" t="s">
        <v>3906</v>
      </c>
      <c r="D969" s="12" t="s">
        <v>9586</v>
      </c>
      <c r="E969" s="3" t="s">
        <v>10897</v>
      </c>
      <c r="F969" s="3" t="s">
        <v>9587</v>
      </c>
      <c r="G969" s="3"/>
      <c r="H969" s="3"/>
      <c r="I969" s="7"/>
      <c r="J969" s="3"/>
      <c r="K969" s="3"/>
      <c r="L969" s="3"/>
      <c r="M969" s="3" t="s">
        <v>10896</v>
      </c>
      <c r="N969" s="3" t="s">
        <v>10898</v>
      </c>
      <c r="O969" s="3" t="str">
        <f>VLOOKUP(P969,[1]CAMPAIGN!$A$1:$B$207,2,0)</f>
        <v>NTC</v>
      </c>
      <c r="P969" s="3" t="s">
        <v>9430</v>
      </c>
      <c r="Q969" s="5" t="s">
        <v>10899</v>
      </c>
      <c r="R969" s="4">
        <v>46269</v>
      </c>
      <c r="S969" s="4">
        <v>46273</v>
      </c>
      <c r="T969" s="3"/>
      <c r="U969" s="3"/>
      <c r="V969" s="3"/>
      <c r="W969" s="3"/>
      <c r="X969" s="3"/>
      <c r="Y969" s="3"/>
      <c r="Z969" s="3"/>
      <c r="AA969" s="3"/>
      <c r="AB969" s="3"/>
      <c r="AC969" s="3"/>
      <c r="AD969" s="3"/>
      <c r="AE969" s="3"/>
    </row>
    <row r="970" spans="1:31" x14ac:dyDescent="0.25">
      <c r="A970" s="7" t="s">
        <v>5587</v>
      </c>
      <c r="B970" s="3" t="s">
        <v>3907</v>
      </c>
      <c r="C970" s="3" t="s">
        <v>3906</v>
      </c>
      <c r="D970" s="12" t="s">
        <v>9588</v>
      </c>
      <c r="E970" s="3"/>
      <c r="F970" s="3" t="s">
        <v>9589</v>
      </c>
      <c r="G970" s="3"/>
      <c r="H970" s="3"/>
      <c r="I970" s="7"/>
      <c r="J970" s="3"/>
      <c r="K970" s="3"/>
      <c r="L970" s="3"/>
      <c r="M970" s="3" t="s">
        <v>10868</v>
      </c>
      <c r="N970" s="3"/>
      <c r="O970" s="3" t="str">
        <f>VLOOKUP(P970,[1]CAMPAIGN!$A$1:$B$207,2,0)</f>
        <v>NTC</v>
      </c>
      <c r="P970" s="3" t="s">
        <v>3939</v>
      </c>
      <c r="Q970" s="3"/>
      <c r="R970" s="4">
        <v>46269</v>
      </c>
      <c r="S970" s="4">
        <v>46273</v>
      </c>
      <c r="T970" s="3"/>
      <c r="U970" s="3"/>
      <c r="V970" s="3"/>
      <c r="W970" s="3"/>
      <c r="X970" s="3"/>
      <c r="Y970" s="3"/>
      <c r="Z970" s="3"/>
      <c r="AA970" s="3"/>
      <c r="AB970" s="3"/>
      <c r="AC970" s="3"/>
      <c r="AD970" s="3"/>
      <c r="AE970" s="3"/>
    </row>
    <row r="971" spans="1:31" x14ac:dyDescent="0.25">
      <c r="A971" s="7">
        <v>8618858882057</v>
      </c>
      <c r="B971" s="3" t="s">
        <v>3907</v>
      </c>
      <c r="C971" s="3" t="s">
        <v>3906</v>
      </c>
      <c r="D971" s="12" t="s">
        <v>9590</v>
      </c>
      <c r="E971" s="3" t="s">
        <v>10900</v>
      </c>
      <c r="F971" s="3" t="s">
        <v>9591</v>
      </c>
      <c r="G971" s="3"/>
      <c r="H971" s="3"/>
      <c r="I971" s="7"/>
      <c r="J971" s="3"/>
      <c r="K971" s="3"/>
      <c r="L971" s="3"/>
      <c r="M971" s="3" t="s">
        <v>10901</v>
      </c>
      <c r="N971" s="3" t="s">
        <v>3994</v>
      </c>
      <c r="O971" s="3" t="str">
        <f>VLOOKUP(P971,[1]CAMPAIGN!$A$1:$B$207,2,0)</f>
        <v>NTC</v>
      </c>
      <c r="P971" s="3" t="s">
        <v>3939</v>
      </c>
      <c r="Q971" s="5" t="s">
        <v>10902</v>
      </c>
      <c r="R971" s="4">
        <v>46269</v>
      </c>
      <c r="S971" s="4">
        <v>46273</v>
      </c>
      <c r="T971" s="3"/>
      <c r="U971" s="3"/>
      <c r="V971" s="3"/>
      <c r="W971" s="3"/>
      <c r="X971" s="3"/>
      <c r="Y971" s="3"/>
      <c r="Z971" s="3"/>
      <c r="AA971" s="3"/>
      <c r="AB971" s="3"/>
      <c r="AC971" s="3"/>
      <c r="AD971" s="3"/>
      <c r="AE971" s="3"/>
    </row>
    <row r="972" spans="1:31" x14ac:dyDescent="0.25">
      <c r="A972" s="7">
        <v>8613924677141</v>
      </c>
      <c r="B972" s="3" t="s">
        <v>3907</v>
      </c>
      <c r="C972" s="3" t="s">
        <v>3906</v>
      </c>
      <c r="D972" s="12" t="s">
        <v>9592</v>
      </c>
      <c r="E972" s="3" t="s">
        <v>10905</v>
      </c>
      <c r="F972" s="3" t="s">
        <v>9593</v>
      </c>
      <c r="G972" s="3"/>
      <c r="H972" s="3"/>
      <c r="I972" s="7"/>
      <c r="J972" s="3"/>
      <c r="K972" s="3"/>
      <c r="L972" s="3"/>
      <c r="M972" s="3" t="s">
        <v>10903</v>
      </c>
      <c r="N972" s="3" t="s">
        <v>3938</v>
      </c>
      <c r="O972" s="3" t="str">
        <f>VLOOKUP(P972,[1]CAMPAIGN!$A$1:$B$207,2,0)</f>
        <v>NTC</v>
      </c>
      <c r="P972" s="3" t="s">
        <v>3939</v>
      </c>
      <c r="Q972" s="5" t="s">
        <v>10904</v>
      </c>
      <c r="R972" s="4">
        <v>46269</v>
      </c>
      <c r="S972" s="4">
        <v>46273</v>
      </c>
      <c r="T972" s="3"/>
      <c r="U972" s="3"/>
      <c r="V972" s="3"/>
      <c r="W972" s="3"/>
      <c r="X972" s="3"/>
      <c r="Y972" s="3"/>
      <c r="Z972" s="3"/>
      <c r="AA972" s="3"/>
      <c r="AB972" s="3"/>
      <c r="AC972" s="3"/>
      <c r="AD972" s="3"/>
      <c r="AE972" s="3"/>
    </row>
    <row r="973" spans="1:31" x14ac:dyDescent="0.25">
      <c r="A973" s="7" t="s">
        <v>5587</v>
      </c>
      <c r="B973" s="3" t="s">
        <v>3907</v>
      </c>
      <c r="C973" s="3" t="s">
        <v>3906</v>
      </c>
      <c r="D973" s="12" t="s">
        <v>9594</v>
      </c>
      <c r="E973" s="3"/>
      <c r="F973" s="3" t="s">
        <v>9595</v>
      </c>
      <c r="G973" s="3"/>
      <c r="H973" s="3"/>
      <c r="I973" s="7"/>
      <c r="J973" s="3"/>
      <c r="K973" s="3"/>
      <c r="L973" s="3"/>
      <c r="M973" s="3" t="s">
        <v>10868</v>
      </c>
      <c r="N973" s="3"/>
      <c r="O973" s="3" t="str">
        <f>VLOOKUP(P973,[1]CAMPAIGN!$A$1:$B$207,2,0)</f>
        <v>NTC</v>
      </c>
      <c r="P973" s="3" t="s">
        <v>3939</v>
      </c>
      <c r="Q973" s="3"/>
      <c r="R973" s="4">
        <v>46269</v>
      </c>
      <c r="S973" s="4">
        <v>46273</v>
      </c>
      <c r="T973" s="3"/>
      <c r="U973" s="3"/>
      <c r="V973" s="3"/>
      <c r="W973" s="3"/>
      <c r="X973" s="3"/>
      <c r="Y973" s="3"/>
      <c r="Z973" s="3"/>
      <c r="AA973" s="3"/>
      <c r="AB973" s="3"/>
      <c r="AC973" s="3"/>
      <c r="AD973" s="3"/>
      <c r="AE973" s="3"/>
    </row>
    <row r="974" spans="1:31" x14ac:dyDescent="0.25">
      <c r="A974" s="7">
        <v>8613802736252</v>
      </c>
      <c r="B974" s="3" t="s">
        <v>3907</v>
      </c>
      <c r="C974" s="3" t="s">
        <v>3906</v>
      </c>
      <c r="D974" s="12" t="s">
        <v>9596</v>
      </c>
      <c r="E974" s="3" t="s">
        <v>7861</v>
      </c>
      <c r="F974" s="3" t="s">
        <v>9597</v>
      </c>
      <c r="G974" s="3"/>
      <c r="H974" s="3"/>
      <c r="I974" s="7"/>
      <c r="J974" s="3"/>
      <c r="K974" s="3"/>
      <c r="L974" s="3"/>
      <c r="M974" s="3" t="s">
        <v>10906</v>
      </c>
      <c r="N974" s="3" t="s">
        <v>4498</v>
      </c>
      <c r="O974" s="3" t="str">
        <f>VLOOKUP(P974,[1]CAMPAIGN!$A$1:$B$207,2,0)</f>
        <v>NTC</v>
      </c>
      <c r="P974" s="3" t="s">
        <v>3939</v>
      </c>
      <c r="Q974" s="5" t="s">
        <v>10907</v>
      </c>
      <c r="R974" s="4">
        <v>46269</v>
      </c>
      <c r="S974" s="4">
        <v>46273</v>
      </c>
      <c r="T974" s="3"/>
      <c r="U974" s="3"/>
      <c r="V974" s="3"/>
      <c r="W974" s="3"/>
      <c r="X974" s="3"/>
      <c r="Y974" s="3"/>
      <c r="Z974" s="3"/>
      <c r="AA974" s="3"/>
      <c r="AB974" s="3"/>
      <c r="AC974" s="3"/>
      <c r="AD974" s="3"/>
      <c r="AE974" s="3"/>
    </row>
    <row r="975" spans="1:31" x14ac:dyDescent="0.25">
      <c r="A975" s="7" t="s">
        <v>5587</v>
      </c>
      <c r="B975" s="3" t="s">
        <v>3907</v>
      </c>
      <c r="C975" s="3" t="s">
        <v>3906</v>
      </c>
      <c r="D975" s="12" t="s">
        <v>9598</v>
      </c>
      <c r="E975" s="3"/>
      <c r="F975" s="3" t="s">
        <v>9599</v>
      </c>
      <c r="G975" s="3"/>
      <c r="H975" s="3"/>
      <c r="I975" s="7"/>
      <c r="J975" s="3"/>
      <c r="K975" s="3"/>
      <c r="L975" s="3"/>
      <c r="M975" s="3" t="s">
        <v>5587</v>
      </c>
      <c r="N975" s="3"/>
      <c r="O975" s="3" t="s">
        <v>8089</v>
      </c>
      <c r="P975" s="3"/>
      <c r="Q975" s="3"/>
      <c r="R975" s="4">
        <v>46269</v>
      </c>
      <c r="S975" s="4">
        <v>46273</v>
      </c>
      <c r="T975" s="3"/>
      <c r="U975" s="3"/>
      <c r="V975" s="3"/>
      <c r="W975" s="3"/>
      <c r="X975" s="3"/>
      <c r="Y975" s="3"/>
      <c r="Z975" s="3"/>
      <c r="AA975" s="3"/>
      <c r="AB975" s="3"/>
      <c r="AC975" s="3"/>
      <c r="AD975" s="3"/>
      <c r="AE975" s="3"/>
    </row>
    <row r="976" spans="1:31" x14ac:dyDescent="0.25">
      <c r="A976" s="7" t="s">
        <v>5587</v>
      </c>
      <c r="B976" s="3" t="s">
        <v>3907</v>
      </c>
      <c r="C976" s="3" t="s">
        <v>3906</v>
      </c>
      <c r="D976" s="12" t="s">
        <v>9600</v>
      </c>
      <c r="E976" s="3"/>
      <c r="F976" s="3" t="s">
        <v>9601</v>
      </c>
      <c r="G976" s="3"/>
      <c r="H976" s="3"/>
      <c r="I976" s="7"/>
      <c r="J976" s="3"/>
      <c r="K976" s="3"/>
      <c r="L976" s="3"/>
      <c r="M976" s="3" t="s">
        <v>10868</v>
      </c>
      <c r="N976" s="3"/>
      <c r="O976" s="3" t="str">
        <f>VLOOKUP(P976,[1]CAMPAIGN!$A$1:$B$207,2,0)</f>
        <v>EUROPE</v>
      </c>
      <c r="P976" s="3" t="s">
        <v>3964</v>
      </c>
      <c r="Q976" s="3"/>
      <c r="R976" s="4">
        <v>46269</v>
      </c>
      <c r="S976" s="4">
        <v>46273</v>
      </c>
      <c r="T976" s="3"/>
      <c r="U976" s="3"/>
      <c r="V976" s="3"/>
      <c r="W976" s="3"/>
      <c r="X976" s="3"/>
      <c r="Y976" s="3"/>
      <c r="Z976" s="3"/>
      <c r="AA976" s="3"/>
      <c r="AB976" s="3"/>
      <c r="AC976" s="3"/>
      <c r="AD976" s="3"/>
      <c r="AE976" s="3"/>
    </row>
    <row r="977" spans="1:31" x14ac:dyDescent="0.25">
      <c r="A977" s="7">
        <v>8618318873959</v>
      </c>
      <c r="B977" s="3" t="s">
        <v>3907</v>
      </c>
      <c r="C977" s="3" t="s">
        <v>3906</v>
      </c>
      <c r="D977" s="12" t="s">
        <v>9602</v>
      </c>
      <c r="E977" s="3" t="s">
        <v>10910</v>
      </c>
      <c r="F977" s="3" t="s">
        <v>9603</v>
      </c>
      <c r="G977" s="3"/>
      <c r="H977" s="3"/>
      <c r="I977" s="7"/>
      <c r="J977" s="3"/>
      <c r="K977" s="3"/>
      <c r="L977" s="3"/>
      <c r="M977" s="3" t="s">
        <v>10908</v>
      </c>
      <c r="N977" s="3" t="s">
        <v>3973</v>
      </c>
      <c r="O977" s="3" t="str">
        <f>VLOOKUP(P977,[1]CAMPAIGN!$A$1:$B$207,2,0)</f>
        <v>NTC</v>
      </c>
      <c r="P977" s="3" t="s">
        <v>3939</v>
      </c>
      <c r="Q977" s="5" t="s">
        <v>10909</v>
      </c>
      <c r="R977" s="4">
        <v>46269</v>
      </c>
      <c r="S977" s="4">
        <v>46273</v>
      </c>
      <c r="T977" s="3"/>
      <c r="U977" s="3"/>
      <c r="V977" s="3"/>
      <c r="W977" s="3"/>
      <c r="X977" s="3"/>
      <c r="Y977" s="3"/>
      <c r="Z977" s="3"/>
      <c r="AA977" s="3"/>
      <c r="AB977" s="3"/>
      <c r="AC977" s="3"/>
      <c r="AD977" s="3"/>
      <c r="AE977" s="3"/>
    </row>
    <row r="978" spans="1:31" x14ac:dyDescent="0.25">
      <c r="A978" s="7">
        <v>420606498490</v>
      </c>
      <c r="B978" s="3" t="s">
        <v>3907</v>
      </c>
      <c r="C978" s="3" t="s">
        <v>3906</v>
      </c>
      <c r="D978" s="12" t="s">
        <v>9604</v>
      </c>
      <c r="E978" s="3" t="s">
        <v>10914</v>
      </c>
      <c r="F978" s="3" t="s">
        <v>9605</v>
      </c>
      <c r="G978" s="3"/>
      <c r="H978" s="3"/>
      <c r="I978" s="7"/>
      <c r="J978" s="3"/>
      <c r="K978" s="3"/>
      <c r="L978" s="3"/>
      <c r="M978" s="3" t="s">
        <v>10912</v>
      </c>
      <c r="N978" s="3" t="s">
        <v>10913</v>
      </c>
      <c r="O978" s="3" t="str">
        <f>VLOOKUP(P978,[1]CAMPAIGN!$A$1:$B$207,2,0)</f>
        <v>NTC</v>
      </c>
      <c r="P978" s="3" t="s">
        <v>3917</v>
      </c>
      <c r="Q978" s="5" t="s">
        <v>10911</v>
      </c>
      <c r="R978" s="4">
        <v>46269</v>
      </c>
      <c r="S978" s="4">
        <v>46273</v>
      </c>
      <c r="T978" s="3"/>
      <c r="U978" s="3"/>
      <c r="V978" s="3"/>
      <c r="W978" s="3"/>
      <c r="X978" s="3"/>
      <c r="Y978" s="3"/>
      <c r="Z978" s="3"/>
      <c r="AA978" s="3"/>
      <c r="AB978" s="3"/>
      <c r="AC978" s="3"/>
      <c r="AD978" s="3"/>
      <c r="AE978" s="3"/>
    </row>
    <row r="979" spans="1:31" x14ac:dyDescent="0.25">
      <c r="A979" s="7">
        <v>8675523730719</v>
      </c>
      <c r="B979" s="3" t="s">
        <v>3907</v>
      </c>
      <c r="C979" s="3" t="s">
        <v>3906</v>
      </c>
      <c r="D979" s="12" t="s">
        <v>9575</v>
      </c>
      <c r="E979" s="3" t="s">
        <v>10917</v>
      </c>
      <c r="F979" s="3" t="s">
        <v>9576</v>
      </c>
      <c r="G979" s="3"/>
      <c r="H979" s="3"/>
      <c r="I979" s="7"/>
      <c r="J979" s="3"/>
      <c r="K979" s="3"/>
      <c r="L979" s="3"/>
      <c r="M979" s="3" t="s">
        <v>3939</v>
      </c>
      <c r="N979" s="3" t="s">
        <v>3939</v>
      </c>
      <c r="O979" s="3" t="str">
        <f>VLOOKUP(P979,[1]CAMPAIGN!$A$1:$B$207,2,0)</f>
        <v>NTC</v>
      </c>
      <c r="P979" s="3" t="s">
        <v>3939</v>
      </c>
      <c r="Q979" s="5" t="s">
        <v>10915</v>
      </c>
      <c r="R979" s="4">
        <v>46269</v>
      </c>
      <c r="S979" s="4">
        <v>46273</v>
      </c>
      <c r="T979" s="3"/>
      <c r="U979" s="3"/>
      <c r="V979" s="3"/>
      <c r="W979" s="3"/>
      <c r="X979" s="3"/>
      <c r="Y979" s="3"/>
      <c r="Z979" s="3"/>
      <c r="AA979" s="3"/>
      <c r="AB979" s="3"/>
      <c r="AC979" s="3"/>
      <c r="AD979" s="3"/>
      <c r="AE979" s="3"/>
    </row>
    <row r="980" spans="1:31" x14ac:dyDescent="0.25">
      <c r="A980" s="7" t="s">
        <v>5587</v>
      </c>
      <c r="B980" s="3" t="s">
        <v>3907</v>
      </c>
      <c r="C980" s="3" t="s">
        <v>3906</v>
      </c>
      <c r="D980" s="12" t="s">
        <v>9606</v>
      </c>
      <c r="E980" s="3" t="s">
        <v>10920</v>
      </c>
      <c r="F980" s="3" t="s">
        <v>9607</v>
      </c>
      <c r="G980" s="3"/>
      <c r="H980" s="3"/>
      <c r="I980" s="7"/>
      <c r="J980" s="3"/>
      <c r="K980" s="3"/>
      <c r="L980" s="3"/>
      <c r="M980" s="3" t="s">
        <v>10918</v>
      </c>
      <c r="N980" s="3" t="s">
        <v>4798</v>
      </c>
      <c r="O980" s="3" t="str">
        <f>VLOOKUP(P980,[1]CAMPAIGN!$A$1:$B$207,2,0)</f>
        <v>EUROPE</v>
      </c>
      <c r="P980" s="3" t="s">
        <v>4208</v>
      </c>
      <c r="Q980" s="5" t="s">
        <v>10919</v>
      </c>
      <c r="R980" s="4">
        <v>46269</v>
      </c>
      <c r="S980" s="4">
        <v>46273</v>
      </c>
      <c r="T980" s="3"/>
      <c r="U980" s="3"/>
      <c r="V980" s="3"/>
      <c r="W980" s="3"/>
      <c r="X980" s="3"/>
      <c r="Y980" s="3"/>
      <c r="Z980" s="3"/>
      <c r="AA980" s="3"/>
      <c r="AB980" s="3"/>
      <c r="AC980" s="3"/>
      <c r="AD980" s="3"/>
      <c r="AE980" s="3"/>
    </row>
    <row r="981" spans="1:31" x14ac:dyDescent="0.25">
      <c r="A981" s="7" t="s">
        <v>5587</v>
      </c>
      <c r="B981" s="3" t="s">
        <v>3907</v>
      </c>
      <c r="C981" s="3" t="s">
        <v>3906</v>
      </c>
      <c r="D981" s="12" t="s">
        <v>8471</v>
      </c>
      <c r="E981" s="3" t="s">
        <v>3611</v>
      </c>
      <c r="F981" s="3" t="s">
        <v>8472</v>
      </c>
      <c r="G981" s="3"/>
      <c r="H981" s="3"/>
      <c r="I981" s="7"/>
      <c r="J981" s="3"/>
      <c r="K981" s="3"/>
      <c r="L981" s="3"/>
      <c r="M981" s="3" t="s">
        <v>7909</v>
      </c>
      <c r="N981" s="3" t="s">
        <v>7910</v>
      </c>
      <c r="O981" s="3" t="str">
        <f>VLOOKUP(P981,[1]CAMPAIGN!$A$1:$B$207,2,0)</f>
        <v>FRANCE</v>
      </c>
      <c r="P981" s="3" t="s">
        <v>3947</v>
      </c>
      <c r="Q981" s="5" t="s">
        <v>7908</v>
      </c>
      <c r="R981" s="4">
        <v>46269</v>
      </c>
      <c r="S981" s="4">
        <v>46273</v>
      </c>
      <c r="T981" s="3"/>
      <c r="U981" s="3"/>
      <c r="V981" s="3"/>
      <c r="W981" s="3"/>
      <c r="X981" s="3"/>
      <c r="Y981" s="3"/>
      <c r="Z981" s="3"/>
      <c r="AA981" s="3"/>
      <c r="AB981" s="3"/>
      <c r="AC981" s="3"/>
      <c r="AD981" s="3"/>
      <c r="AE981" s="3"/>
    </row>
    <row r="982" spans="1:31" x14ac:dyDescent="0.25">
      <c r="A982" s="7">
        <v>18888941886</v>
      </c>
      <c r="B982" s="3" t="s">
        <v>3907</v>
      </c>
      <c r="C982" s="3" t="s">
        <v>3906</v>
      </c>
      <c r="D982" s="12" t="s">
        <v>9608</v>
      </c>
      <c r="E982" s="3" t="s">
        <v>10922</v>
      </c>
      <c r="F982" s="3" t="s">
        <v>9609</v>
      </c>
      <c r="G982" s="3"/>
      <c r="H982" s="3"/>
      <c r="I982" s="7"/>
      <c r="J982" s="3"/>
      <c r="K982" s="3"/>
      <c r="L982" s="3"/>
      <c r="M982" s="3" t="s">
        <v>10923</v>
      </c>
      <c r="N982" s="3" t="s">
        <v>3985</v>
      </c>
      <c r="O982" s="3" t="str">
        <f>VLOOKUP(P982,[1]CAMPAIGN!$A$1:$B$207,2,0)</f>
        <v>USA</v>
      </c>
      <c r="P982" s="3" t="s">
        <v>3955</v>
      </c>
      <c r="Q982" s="5" t="s">
        <v>10921</v>
      </c>
      <c r="R982" s="4">
        <v>46269</v>
      </c>
      <c r="S982" s="4">
        <v>46273</v>
      </c>
      <c r="T982" s="3"/>
      <c r="U982" s="3"/>
      <c r="V982" s="3"/>
      <c r="W982" s="3"/>
      <c r="X982" s="3"/>
      <c r="Y982" s="3"/>
      <c r="Z982" s="3"/>
      <c r="AA982" s="3"/>
      <c r="AB982" s="3"/>
      <c r="AC982" s="3"/>
      <c r="AD982" s="3"/>
      <c r="AE982" s="3"/>
    </row>
    <row r="983" spans="1:31" x14ac:dyDescent="0.25">
      <c r="A983" s="7">
        <v>8676922893329</v>
      </c>
      <c r="B983" s="3" t="s">
        <v>3907</v>
      </c>
      <c r="C983" s="3" t="s">
        <v>3906</v>
      </c>
      <c r="D983" s="12" t="s">
        <v>9610</v>
      </c>
      <c r="E983" s="3" t="s">
        <v>10926</v>
      </c>
      <c r="F983" s="3" t="s">
        <v>9611</v>
      </c>
      <c r="G983" s="3"/>
      <c r="H983" s="3"/>
      <c r="I983" s="7"/>
      <c r="J983" s="3"/>
      <c r="K983" s="3"/>
      <c r="L983" s="3"/>
      <c r="M983" s="3" t="s">
        <v>10924</v>
      </c>
      <c r="N983" s="3" t="s">
        <v>3938</v>
      </c>
      <c r="O983" s="3" t="str">
        <f>VLOOKUP(P983,[1]CAMPAIGN!$A$1:$B$207,2,0)</f>
        <v>NTC</v>
      </c>
      <c r="P983" s="3" t="s">
        <v>3939</v>
      </c>
      <c r="Q983" s="5" t="s">
        <v>10925</v>
      </c>
      <c r="R983" s="4">
        <v>46269</v>
      </c>
      <c r="S983" s="4">
        <v>46273</v>
      </c>
      <c r="T983" s="3"/>
      <c r="U983" s="3"/>
      <c r="V983" s="3"/>
      <c r="W983" s="3"/>
      <c r="X983" s="3"/>
      <c r="Y983" s="3"/>
      <c r="Z983" s="3"/>
      <c r="AA983" s="3"/>
      <c r="AB983" s="3"/>
      <c r="AC983" s="3"/>
      <c r="AD983" s="3"/>
      <c r="AE983" s="3"/>
    </row>
    <row r="984" spans="1:31" x14ac:dyDescent="0.25">
      <c r="A984" s="7" t="s">
        <v>5587</v>
      </c>
      <c r="B984" s="3" t="s">
        <v>3907</v>
      </c>
      <c r="C984" s="3" t="s">
        <v>3906</v>
      </c>
      <c r="D984" s="12" t="s">
        <v>9612</v>
      </c>
      <c r="E984" s="3" t="s">
        <v>10929</v>
      </c>
      <c r="F984" s="3" t="s">
        <v>9613</v>
      </c>
      <c r="G984" s="3"/>
      <c r="H984" s="3"/>
      <c r="I984" s="7"/>
      <c r="J984" s="3"/>
      <c r="K984" s="3"/>
      <c r="L984" s="3"/>
      <c r="M984" s="3" t="s">
        <v>10928</v>
      </c>
      <c r="N984" s="3" t="s">
        <v>3973</v>
      </c>
      <c r="O984" s="3" t="str">
        <f>VLOOKUP(P984,[1]CAMPAIGN!$A$1:$B$207,2,0)</f>
        <v>NTC</v>
      </c>
      <c r="P984" s="3" t="s">
        <v>3939</v>
      </c>
      <c r="Q984" s="5" t="s">
        <v>10927</v>
      </c>
      <c r="R984" s="4">
        <v>46269</v>
      </c>
      <c r="S984" s="4">
        <v>46273</v>
      </c>
      <c r="T984" s="3"/>
      <c r="U984" s="3"/>
      <c r="V984" s="3"/>
      <c r="W984" s="3"/>
      <c r="X984" s="3"/>
      <c r="Y984" s="3"/>
      <c r="Z984" s="3"/>
      <c r="AA984" s="3"/>
      <c r="AB984" s="3"/>
      <c r="AC984" s="3"/>
      <c r="AD984" s="3"/>
      <c r="AE984" s="3"/>
    </row>
    <row r="985" spans="1:31" x14ac:dyDescent="0.25">
      <c r="A985" s="7" t="s">
        <v>5587</v>
      </c>
      <c r="B985" s="3" t="s">
        <v>3907</v>
      </c>
      <c r="C985" s="3" t="s">
        <v>3906</v>
      </c>
      <c r="D985" s="12" t="s">
        <v>9614</v>
      </c>
      <c r="E985" s="3" t="s">
        <v>3618</v>
      </c>
      <c r="F985" s="3" t="s">
        <v>9615</v>
      </c>
      <c r="G985" s="3"/>
      <c r="H985" s="3"/>
      <c r="I985" s="7"/>
      <c r="J985" s="3"/>
      <c r="K985" s="3"/>
      <c r="L985" s="3"/>
      <c r="M985" s="3" t="s">
        <v>5542</v>
      </c>
      <c r="N985" s="3" t="s">
        <v>3942</v>
      </c>
      <c r="O985" s="3" t="str">
        <f>VLOOKUP(P985,[1]CAMPAIGN!$A$1:$B$207,2,0)</f>
        <v>NTC</v>
      </c>
      <c r="P985" s="3" t="s">
        <v>3942</v>
      </c>
      <c r="Q985" s="5" t="s">
        <v>7913</v>
      </c>
      <c r="R985" s="4">
        <v>46269</v>
      </c>
      <c r="S985" s="4">
        <v>46273</v>
      </c>
      <c r="T985" s="3"/>
      <c r="U985" s="3"/>
      <c r="V985" s="3"/>
      <c r="W985" s="3"/>
      <c r="X985" s="3"/>
      <c r="Y985" s="3"/>
      <c r="Z985" s="3"/>
      <c r="AA985" s="3"/>
      <c r="AB985" s="3"/>
      <c r="AC985" s="3"/>
      <c r="AD985" s="3"/>
      <c r="AE985" s="3"/>
    </row>
    <row r="986" spans="1:31" x14ac:dyDescent="0.25">
      <c r="A986" s="7">
        <v>865927363861</v>
      </c>
      <c r="B986" s="3" t="s">
        <v>3907</v>
      </c>
      <c r="C986" s="3" t="s">
        <v>3906</v>
      </c>
      <c r="D986" s="12" t="s">
        <v>9618</v>
      </c>
      <c r="E986" s="3"/>
      <c r="F986" s="3" t="s">
        <v>9619</v>
      </c>
      <c r="G986" s="3"/>
      <c r="H986" s="3"/>
      <c r="I986" s="7"/>
      <c r="J986" s="3"/>
      <c r="K986" s="3"/>
      <c r="L986" s="3"/>
      <c r="M986" s="3" t="s">
        <v>10930</v>
      </c>
      <c r="N986" s="3" t="s">
        <v>4340</v>
      </c>
      <c r="O986" s="3" t="str">
        <f>VLOOKUP(P986,[1]CAMPAIGN!$A$1:$B$207,2,0)</f>
        <v>NTC</v>
      </c>
      <c r="P986" s="3" t="s">
        <v>3939</v>
      </c>
      <c r="Q986" s="3"/>
      <c r="R986" s="4">
        <v>46269</v>
      </c>
      <c r="S986" s="4">
        <v>46273</v>
      </c>
      <c r="T986" s="3"/>
      <c r="U986" s="3"/>
      <c r="V986" s="3"/>
      <c r="W986" s="3"/>
      <c r="X986" s="3"/>
      <c r="Y986" s="3"/>
      <c r="Z986" s="3"/>
      <c r="AA986" s="3"/>
      <c r="AB986" s="3"/>
      <c r="AC986" s="3"/>
      <c r="AD986" s="3"/>
      <c r="AE986" s="3"/>
    </row>
    <row r="987" spans="1:31" x14ac:dyDescent="0.25">
      <c r="A987" s="7" t="s">
        <v>5587</v>
      </c>
      <c r="B987" s="3" t="s">
        <v>3907</v>
      </c>
      <c r="C987" s="3" t="s">
        <v>3906</v>
      </c>
      <c r="D987" s="12" t="s">
        <v>9620</v>
      </c>
      <c r="E987" s="3"/>
      <c r="F987" s="3" t="s">
        <v>9621</v>
      </c>
      <c r="G987" s="3"/>
      <c r="H987" s="3"/>
      <c r="I987" s="7"/>
      <c r="J987" s="3"/>
      <c r="K987" s="3"/>
      <c r="L987" s="3"/>
      <c r="M987" s="3" t="s">
        <v>10868</v>
      </c>
      <c r="N987" s="3"/>
      <c r="O987" s="3" t="str">
        <f>VLOOKUP(P987,[1]CAMPAIGN!$A$1:$B$207,2,0)</f>
        <v>NTC</v>
      </c>
      <c r="P987" s="3" t="s">
        <v>3939</v>
      </c>
      <c r="Q987" s="3"/>
      <c r="R987" s="4">
        <v>46269</v>
      </c>
      <c r="S987" s="4">
        <v>46273</v>
      </c>
      <c r="T987" s="3"/>
      <c r="U987" s="3"/>
      <c r="V987" s="3"/>
      <c r="W987" s="3"/>
      <c r="X987" s="3"/>
      <c r="Y987" s="3"/>
      <c r="Z987" s="3"/>
      <c r="AA987" s="3"/>
      <c r="AB987" s="3"/>
      <c r="AC987" s="3"/>
      <c r="AD987" s="3"/>
      <c r="AE987" s="3"/>
    </row>
    <row r="988" spans="1:31" x14ac:dyDescent="0.25">
      <c r="A988" s="7">
        <v>865925688638</v>
      </c>
      <c r="B988" s="3" t="s">
        <v>3907</v>
      </c>
      <c r="C988" s="3" t="s">
        <v>3906</v>
      </c>
      <c r="D988" s="12" t="s">
        <v>9622</v>
      </c>
      <c r="E988" s="3" t="s">
        <v>10933</v>
      </c>
      <c r="F988" s="3" t="s">
        <v>9623</v>
      </c>
      <c r="G988" s="3"/>
      <c r="H988" s="3"/>
      <c r="I988" s="7"/>
      <c r="J988" s="3"/>
      <c r="K988" s="3"/>
      <c r="L988" s="3"/>
      <c r="M988" s="3" t="s">
        <v>10931</v>
      </c>
      <c r="N988" s="3" t="s">
        <v>4256</v>
      </c>
      <c r="O988" s="3" t="str">
        <f>VLOOKUP(P988,[1]CAMPAIGN!$A$1:$B$207,2,0)</f>
        <v>NTC</v>
      </c>
      <c r="P988" s="3" t="s">
        <v>3939</v>
      </c>
      <c r="Q988" s="5" t="s">
        <v>10932</v>
      </c>
      <c r="R988" s="4">
        <v>46269</v>
      </c>
      <c r="S988" s="4">
        <v>46273</v>
      </c>
      <c r="T988" s="3"/>
      <c r="U988" s="3"/>
      <c r="V988" s="3"/>
      <c r="W988" s="3"/>
      <c r="X988" s="3"/>
      <c r="Y988" s="3"/>
      <c r="Z988" s="3"/>
      <c r="AA988" s="3"/>
      <c r="AB988" s="3"/>
      <c r="AC988" s="3"/>
      <c r="AD988" s="3"/>
      <c r="AE988" s="3"/>
    </row>
    <row r="989" spans="1:31" x14ac:dyDescent="0.25">
      <c r="A989" s="7">
        <v>862984253301</v>
      </c>
      <c r="B989" s="3" t="s">
        <v>3907</v>
      </c>
      <c r="C989" s="3" t="s">
        <v>3906</v>
      </c>
      <c r="D989" s="12" t="s">
        <v>9616</v>
      </c>
      <c r="E989" s="5" t="s">
        <v>10935</v>
      </c>
      <c r="F989" s="3" t="s">
        <v>9617</v>
      </c>
      <c r="G989" s="3"/>
      <c r="H989" s="3"/>
      <c r="I989" s="7"/>
      <c r="J989" s="3"/>
      <c r="K989" s="3"/>
      <c r="L989" s="3"/>
      <c r="M989" s="3" t="s">
        <v>10934</v>
      </c>
      <c r="N989" s="3" t="s">
        <v>4935</v>
      </c>
      <c r="O989" s="3" t="str">
        <f>VLOOKUP(P989,[1]CAMPAIGN!$A$1:$B$207,2,0)</f>
        <v>NTC</v>
      </c>
      <c r="P989" s="3" t="s">
        <v>3939</v>
      </c>
      <c r="Q989" s="3"/>
      <c r="R989" s="4">
        <v>46269</v>
      </c>
      <c r="S989" s="4">
        <v>46273</v>
      </c>
      <c r="T989" s="3"/>
      <c r="U989" s="3"/>
      <c r="V989" s="3"/>
      <c r="W989" s="3"/>
      <c r="X989" s="3"/>
      <c r="Y989" s="3"/>
      <c r="Z989" s="3"/>
      <c r="AA989" s="3"/>
      <c r="AB989" s="3"/>
      <c r="AC989" s="3"/>
      <c r="AD989" s="3"/>
      <c r="AE989" s="3"/>
    </row>
    <row r="990" spans="1:31" x14ac:dyDescent="0.25">
      <c r="A990" s="7">
        <v>8613829115092</v>
      </c>
      <c r="B990" s="3" t="s">
        <v>3907</v>
      </c>
      <c r="C990" s="3" t="s">
        <v>3906</v>
      </c>
      <c r="D990" s="12" t="s">
        <v>9624</v>
      </c>
      <c r="E990" s="3" t="s">
        <v>10938</v>
      </c>
      <c r="F990" s="3" t="s">
        <v>9625</v>
      </c>
      <c r="G990" s="3"/>
      <c r="H990" s="3"/>
      <c r="I990" s="7"/>
      <c r="J990" s="3"/>
      <c r="K990" s="3"/>
      <c r="L990" s="3"/>
      <c r="M990" s="3" t="s">
        <v>10936</v>
      </c>
      <c r="N990" s="3" t="s">
        <v>3938</v>
      </c>
      <c r="O990" s="3" t="str">
        <f>VLOOKUP(P990,[1]CAMPAIGN!$A$1:$B$207,2,0)</f>
        <v>NTC</v>
      </c>
      <c r="P990" s="3" t="s">
        <v>3939</v>
      </c>
      <c r="Q990" s="5" t="s">
        <v>10937</v>
      </c>
      <c r="R990" s="4">
        <v>46269</v>
      </c>
      <c r="S990" s="4">
        <v>46273</v>
      </c>
      <c r="T990" s="3"/>
      <c r="U990" s="3"/>
      <c r="V990" s="3"/>
      <c r="W990" s="3"/>
      <c r="X990" s="3"/>
      <c r="Y990" s="3"/>
      <c r="Z990" s="3"/>
      <c r="AA990" s="3"/>
      <c r="AB990" s="3"/>
      <c r="AC990" s="3"/>
      <c r="AD990" s="3"/>
      <c r="AE990" s="3"/>
    </row>
    <row r="991" spans="1:31" x14ac:dyDescent="0.25">
      <c r="A991" s="7" t="s">
        <v>5587</v>
      </c>
      <c r="B991" s="3" t="s">
        <v>3907</v>
      </c>
      <c r="C991" s="3" t="s">
        <v>3906</v>
      </c>
      <c r="D991" s="12" t="s">
        <v>9626</v>
      </c>
      <c r="E991" s="3"/>
      <c r="F991" s="3" t="s">
        <v>9627</v>
      </c>
      <c r="G991" s="3"/>
      <c r="H991" s="3"/>
      <c r="I991" s="7"/>
      <c r="J991" s="3"/>
      <c r="K991" s="3"/>
      <c r="L991" s="3"/>
      <c r="M991" s="3" t="s">
        <v>10868</v>
      </c>
      <c r="N991" s="3"/>
      <c r="O991" s="3" t="str">
        <f>VLOOKUP(P991,[1]CAMPAIGN!$A$1:$B$207,2,0)</f>
        <v>NTC</v>
      </c>
      <c r="P991" s="3" t="s">
        <v>3939</v>
      </c>
      <c r="Q991" s="3"/>
      <c r="R991" s="4">
        <v>46269</v>
      </c>
      <c r="S991" s="4">
        <v>46273</v>
      </c>
      <c r="T991" s="3"/>
      <c r="U991" s="3"/>
      <c r="V991" s="3"/>
      <c r="W991" s="3"/>
      <c r="X991" s="3"/>
      <c r="Y991" s="3"/>
      <c r="Z991" s="3"/>
      <c r="AA991" s="3"/>
      <c r="AB991" s="3"/>
      <c r="AC991" s="3"/>
      <c r="AD991" s="3"/>
      <c r="AE991" s="3"/>
    </row>
    <row r="992" spans="1:31" x14ac:dyDescent="0.25">
      <c r="A992" s="7">
        <v>16574456129</v>
      </c>
      <c r="B992" s="3" t="s">
        <v>3907</v>
      </c>
      <c r="C992" s="3" t="s">
        <v>3906</v>
      </c>
      <c r="D992" s="12" t="s">
        <v>9628</v>
      </c>
      <c r="E992" s="3" t="s">
        <v>10941</v>
      </c>
      <c r="F992" s="3" t="s">
        <v>9629</v>
      </c>
      <c r="G992" s="3"/>
      <c r="H992" s="3"/>
      <c r="I992" s="7"/>
      <c r="J992" s="3"/>
      <c r="K992" s="3"/>
      <c r="L992" s="3"/>
      <c r="M992" s="3" t="s">
        <v>10939</v>
      </c>
      <c r="N992" s="3" t="s">
        <v>3985</v>
      </c>
      <c r="O992" s="3" t="str">
        <f>VLOOKUP(P992,[1]CAMPAIGN!$A$1:$B$207,2,0)</f>
        <v>USA</v>
      </c>
      <c r="P992" s="3" t="s">
        <v>3955</v>
      </c>
      <c r="Q992" s="5" t="s">
        <v>10940</v>
      </c>
      <c r="R992" s="4">
        <v>46269</v>
      </c>
      <c r="S992" s="4">
        <v>46273</v>
      </c>
      <c r="T992" s="3"/>
      <c r="U992" s="3"/>
      <c r="V992" s="3"/>
      <c r="W992" s="3"/>
      <c r="X992" s="3"/>
      <c r="Y992" s="3"/>
      <c r="Z992" s="3"/>
      <c r="AA992" s="3"/>
      <c r="AB992" s="3"/>
      <c r="AC992" s="3"/>
      <c r="AD992" s="3"/>
      <c r="AE992" s="3"/>
    </row>
    <row r="993" spans="1:31" x14ac:dyDescent="0.25">
      <c r="A993" s="7" t="s">
        <v>5587</v>
      </c>
      <c r="B993" s="3" t="s">
        <v>3907</v>
      </c>
      <c r="C993" s="3" t="s">
        <v>3906</v>
      </c>
      <c r="D993" s="12" t="s">
        <v>9630</v>
      </c>
      <c r="E993" s="3" t="s">
        <v>10945</v>
      </c>
      <c r="F993" s="3" t="s">
        <v>9631</v>
      </c>
      <c r="G993" s="3"/>
      <c r="H993" s="3"/>
      <c r="I993" s="7"/>
      <c r="J993" s="3"/>
      <c r="K993" s="3"/>
      <c r="L993" s="3"/>
      <c r="M993" s="3" t="s">
        <v>10942</v>
      </c>
      <c r="N993" s="3" t="s">
        <v>10943</v>
      </c>
      <c r="O993" s="3" t="str">
        <f>VLOOKUP(P993,[1]CAMPAIGN!$A$1:$B$207,2,0)</f>
        <v>EUROPE</v>
      </c>
      <c r="P993" s="3" t="s">
        <v>3964</v>
      </c>
      <c r="Q993" s="5" t="s">
        <v>10944</v>
      </c>
      <c r="R993" s="4">
        <v>46269</v>
      </c>
      <c r="S993" s="4">
        <v>46273</v>
      </c>
      <c r="T993" s="3"/>
      <c r="U993" s="3"/>
      <c r="V993" s="3"/>
      <c r="W993" s="3"/>
      <c r="X993" s="3"/>
      <c r="Y993" s="3"/>
      <c r="Z993" s="3"/>
      <c r="AA993" s="3"/>
      <c r="AB993" s="3"/>
      <c r="AC993" s="3"/>
      <c r="AD993" s="3"/>
      <c r="AE993" s="3"/>
    </row>
    <row r="994" spans="1:31" x14ac:dyDescent="0.25">
      <c r="A994" s="7">
        <v>18335884887</v>
      </c>
      <c r="B994" s="3" t="s">
        <v>3907</v>
      </c>
      <c r="C994" s="3" t="s">
        <v>3906</v>
      </c>
      <c r="D994" s="12" t="s">
        <v>9632</v>
      </c>
      <c r="E994" s="3" t="s">
        <v>3642</v>
      </c>
      <c r="F994" s="3" t="s">
        <v>9633</v>
      </c>
      <c r="G994" s="3"/>
      <c r="H994" s="3"/>
      <c r="I994" s="7"/>
      <c r="J994" s="3"/>
      <c r="K994" s="3"/>
      <c r="L994" s="3"/>
      <c r="M994" s="3" t="s">
        <v>3955</v>
      </c>
      <c r="N994" s="3" t="s">
        <v>3955</v>
      </c>
      <c r="O994" s="3" t="str">
        <f>VLOOKUP(P994,[1]CAMPAIGN!$A$1:$B$207,2,0)</f>
        <v>USA</v>
      </c>
      <c r="P994" s="3" t="s">
        <v>3955</v>
      </c>
      <c r="Q994" s="5" t="s">
        <v>7927</v>
      </c>
      <c r="R994" s="4">
        <v>46269</v>
      </c>
      <c r="S994" s="4">
        <v>46273</v>
      </c>
      <c r="T994" s="3"/>
      <c r="U994" s="3"/>
      <c r="V994" s="3"/>
      <c r="W994" s="3"/>
      <c r="X994" s="3"/>
      <c r="Y994" s="3"/>
      <c r="Z994" s="3"/>
      <c r="AA994" s="3"/>
      <c r="AB994" s="3"/>
      <c r="AC994" s="3"/>
      <c r="AD994" s="3"/>
      <c r="AE994" s="3"/>
    </row>
    <row r="995" spans="1:31" x14ac:dyDescent="0.25">
      <c r="A995" s="7" t="s">
        <v>5587</v>
      </c>
      <c r="B995" s="3" t="s">
        <v>3907</v>
      </c>
      <c r="C995" s="3" t="s">
        <v>3906</v>
      </c>
      <c r="D995" s="12" t="s">
        <v>9634</v>
      </c>
      <c r="E995" s="3"/>
      <c r="F995" s="3" t="s">
        <v>9635</v>
      </c>
      <c r="G995" s="3"/>
      <c r="H995" s="3"/>
      <c r="I995" s="7"/>
      <c r="J995" s="3"/>
      <c r="K995" s="3"/>
      <c r="L995" s="3"/>
      <c r="M995" s="3" t="s">
        <v>10868</v>
      </c>
      <c r="N995" s="3"/>
      <c r="O995" s="3" t="str">
        <f>VLOOKUP(P995,[1]CAMPAIGN!$A$1:$B$207,2,0)</f>
        <v>NTC</v>
      </c>
      <c r="P995" s="3" t="s">
        <v>3939</v>
      </c>
      <c r="Q995" s="3"/>
      <c r="R995" s="4">
        <v>46269</v>
      </c>
      <c r="S995" s="4">
        <v>46273</v>
      </c>
      <c r="T995" s="3"/>
      <c r="U995" s="3"/>
      <c r="V995" s="3"/>
      <c r="W995" s="3"/>
      <c r="X995" s="3"/>
      <c r="Y995" s="3"/>
      <c r="Z995" s="3"/>
      <c r="AA995" s="3"/>
      <c r="AB995" s="3"/>
      <c r="AC995" s="3"/>
      <c r="AD995" s="3"/>
      <c r="AE995" s="3"/>
    </row>
    <row r="996" spans="1:31" x14ac:dyDescent="0.25">
      <c r="A996" s="7" t="s">
        <v>5587</v>
      </c>
      <c r="B996" s="3" t="s">
        <v>3907</v>
      </c>
      <c r="C996" s="3" t="s">
        <v>3906</v>
      </c>
      <c r="D996" s="12" t="s">
        <v>8473</v>
      </c>
      <c r="E996" s="3"/>
      <c r="F996" s="3" t="s">
        <v>8474</v>
      </c>
      <c r="G996" s="3"/>
      <c r="H996" s="3"/>
      <c r="I996" s="7"/>
      <c r="J996" s="3"/>
      <c r="K996" s="3"/>
      <c r="L996" s="3"/>
      <c r="M996" s="3" t="s">
        <v>4937</v>
      </c>
      <c r="N996" s="3" t="s">
        <v>4937</v>
      </c>
      <c r="O996" s="3" t="str">
        <f>VLOOKUP(P996,[1]CAMPAIGN!$A$1:$B$207,2,0)</f>
        <v>EUROPE</v>
      </c>
      <c r="P996" s="3" t="s">
        <v>4937</v>
      </c>
      <c r="Q996" s="3" t="s">
        <v>4938</v>
      </c>
      <c r="R996" s="4">
        <v>46269</v>
      </c>
      <c r="S996" s="4">
        <v>46273</v>
      </c>
      <c r="T996" s="3"/>
      <c r="U996" s="3"/>
      <c r="V996" s="3"/>
      <c r="W996" s="3"/>
      <c r="X996" s="3"/>
      <c r="Y996" s="3"/>
      <c r="Z996" s="3"/>
      <c r="AA996" s="3"/>
      <c r="AB996" s="3"/>
      <c r="AC996" s="3"/>
      <c r="AD996" s="3"/>
      <c r="AE996" s="3"/>
    </row>
    <row r="997" spans="1:31" x14ac:dyDescent="0.25">
      <c r="A997" s="7" t="s">
        <v>5587</v>
      </c>
      <c r="B997" s="3" t="s">
        <v>3907</v>
      </c>
      <c r="C997" s="3" t="s">
        <v>3906</v>
      </c>
      <c r="D997" s="12" t="s">
        <v>9636</v>
      </c>
      <c r="E997" s="3"/>
      <c r="F997" s="3" t="s">
        <v>9637</v>
      </c>
      <c r="G997" s="3"/>
      <c r="H997" s="3"/>
      <c r="I997" s="7"/>
      <c r="J997" s="3"/>
      <c r="K997" s="3"/>
      <c r="L997" s="3"/>
      <c r="M997" s="3" t="s">
        <v>10868</v>
      </c>
      <c r="N997" s="3"/>
      <c r="O997" s="3" t="str">
        <f>VLOOKUP(P997,[1]CAMPAIGN!$A$1:$B$207,2,0)</f>
        <v>NTC</v>
      </c>
      <c r="P997" s="3" t="s">
        <v>3939</v>
      </c>
      <c r="Q997" s="3"/>
      <c r="R997" s="4">
        <v>46269</v>
      </c>
      <c r="S997" s="4">
        <v>46273</v>
      </c>
      <c r="T997" s="3"/>
      <c r="U997" s="3"/>
      <c r="V997" s="3"/>
      <c r="W997" s="3"/>
      <c r="X997" s="3"/>
      <c r="Y997" s="3"/>
      <c r="Z997" s="3"/>
      <c r="AA997" s="3"/>
      <c r="AB997" s="3"/>
      <c r="AC997" s="3"/>
      <c r="AD997" s="3"/>
      <c r="AE997" s="3"/>
    </row>
    <row r="998" spans="1:31" x14ac:dyDescent="0.25">
      <c r="A998" s="7">
        <v>16318181850</v>
      </c>
      <c r="B998" s="3" t="s">
        <v>3907</v>
      </c>
      <c r="C998" s="3" t="s">
        <v>3906</v>
      </c>
      <c r="D998" s="12" t="s">
        <v>8475</v>
      </c>
      <c r="E998" s="3" t="s">
        <v>10946</v>
      </c>
      <c r="F998" s="3" t="s">
        <v>8476</v>
      </c>
      <c r="G998" s="3"/>
      <c r="H998" s="3"/>
      <c r="I998" s="7"/>
      <c r="J998" s="3"/>
      <c r="K998" s="3"/>
      <c r="L998" s="3"/>
      <c r="M998" s="3" t="s">
        <v>10947</v>
      </c>
      <c r="N998" s="3" t="s">
        <v>3988</v>
      </c>
      <c r="O998" s="3" t="str">
        <f>VLOOKUP(P998,[1]CAMPAIGN!$A$1:$B$207,2,0)</f>
        <v>USA</v>
      </c>
      <c r="P998" s="3" t="s">
        <v>3955</v>
      </c>
      <c r="Q998" s="5" t="s">
        <v>10916</v>
      </c>
      <c r="R998" s="4">
        <v>46269</v>
      </c>
      <c r="S998" s="4">
        <v>46273</v>
      </c>
      <c r="T998" s="3"/>
      <c r="U998" s="3"/>
      <c r="V998" s="3"/>
      <c r="W998" s="3"/>
      <c r="X998" s="3"/>
      <c r="Y998" s="3"/>
      <c r="Z998" s="3"/>
      <c r="AA998" s="3"/>
      <c r="AB998" s="3"/>
      <c r="AC998" s="3"/>
      <c r="AD998" s="3"/>
      <c r="AE998" s="3"/>
    </row>
    <row r="999" spans="1:31" x14ac:dyDescent="0.25">
      <c r="A999" s="7">
        <v>8615165286773</v>
      </c>
      <c r="B999" s="3" t="s">
        <v>3907</v>
      </c>
      <c r="C999" s="3" t="s">
        <v>3906</v>
      </c>
      <c r="D999" s="12" t="s">
        <v>9638</v>
      </c>
      <c r="E999" s="3" t="s">
        <v>3660</v>
      </c>
      <c r="F999" s="3" t="s">
        <v>9639</v>
      </c>
      <c r="G999" s="3"/>
      <c r="H999" s="3"/>
      <c r="I999" s="7"/>
      <c r="J999" s="3"/>
      <c r="K999" s="3"/>
      <c r="L999" s="3"/>
      <c r="M999" s="3" t="s">
        <v>7940</v>
      </c>
      <c r="N999" s="3" t="s">
        <v>7941</v>
      </c>
      <c r="O999" s="3" t="str">
        <f>VLOOKUP(P999,[1]CAMPAIGN!$A$1:$B$207,2,0)</f>
        <v>NTC</v>
      </c>
      <c r="P999" s="3" t="s">
        <v>3939</v>
      </c>
      <c r="Q999" s="5" t="s">
        <v>7942</v>
      </c>
      <c r="R999" s="4">
        <v>46269</v>
      </c>
      <c r="S999" s="4">
        <v>46273</v>
      </c>
      <c r="T999" s="3"/>
      <c r="U999" s="3"/>
      <c r="V999" s="3"/>
      <c r="W999" s="3"/>
      <c r="X999" s="3"/>
      <c r="Y999" s="3"/>
      <c r="Z999" s="3"/>
      <c r="AA999" s="3"/>
      <c r="AB999" s="3"/>
      <c r="AC999" s="3"/>
      <c r="AD999" s="3"/>
      <c r="AE999" s="3"/>
    </row>
    <row r="1000" spans="1:31" x14ac:dyDescent="0.25">
      <c r="A1000" s="7">
        <v>8618966020761</v>
      </c>
      <c r="B1000" s="3" t="s">
        <v>3907</v>
      </c>
      <c r="C1000" s="3" t="s">
        <v>3906</v>
      </c>
      <c r="D1000" s="12" t="s">
        <v>9640</v>
      </c>
      <c r="E1000" s="3" t="s">
        <v>10950</v>
      </c>
      <c r="F1000" s="3" t="s">
        <v>9641</v>
      </c>
      <c r="G1000" s="3"/>
      <c r="H1000" s="3"/>
      <c r="I1000" s="7"/>
      <c r="J1000" s="3"/>
      <c r="K1000" s="3"/>
      <c r="L1000" s="3"/>
      <c r="M1000" s="3" t="s">
        <v>10948</v>
      </c>
      <c r="N1000" s="3" t="s">
        <v>3994</v>
      </c>
      <c r="O1000" s="3" t="str">
        <f>VLOOKUP(P1000,[1]CAMPAIGN!$A$1:$B$207,2,0)</f>
        <v>NTC</v>
      </c>
      <c r="P1000" s="3" t="s">
        <v>3939</v>
      </c>
      <c r="Q1000" s="5" t="s">
        <v>10949</v>
      </c>
      <c r="R1000" s="4">
        <v>46269</v>
      </c>
      <c r="S1000" s="4">
        <v>46273</v>
      </c>
      <c r="T1000" s="3"/>
      <c r="U1000" s="3"/>
      <c r="V1000" s="3"/>
      <c r="W1000" s="3"/>
      <c r="X1000" s="3"/>
      <c r="Y1000" s="3"/>
      <c r="Z1000" s="3"/>
      <c r="AA1000" s="3"/>
      <c r="AB1000" s="3"/>
      <c r="AC1000" s="3"/>
      <c r="AD1000" s="3"/>
      <c r="AE1000" s="3"/>
    </row>
    <row r="1001" spans="1:31" x14ac:dyDescent="0.25">
      <c r="A1001" s="7" t="s">
        <v>5587</v>
      </c>
      <c r="B1001" s="3" t="s">
        <v>3907</v>
      </c>
      <c r="C1001" s="3" t="s">
        <v>3906</v>
      </c>
      <c r="D1001" s="12" t="s">
        <v>9642</v>
      </c>
      <c r="E1001" s="3"/>
      <c r="F1001" s="3" t="s">
        <v>9643</v>
      </c>
      <c r="G1001" s="3"/>
      <c r="H1001" s="3"/>
      <c r="I1001" s="7"/>
      <c r="J1001" s="3"/>
      <c r="K1001" s="3"/>
      <c r="L1001" s="3"/>
      <c r="M1001" s="3" t="s">
        <v>10868</v>
      </c>
      <c r="N1001" s="3"/>
      <c r="O1001" s="3" t="str">
        <f>VLOOKUP(P1001,[1]CAMPAIGN!$A$1:$B$207,2,0)</f>
        <v>NTC</v>
      </c>
      <c r="P1001" s="3" t="s">
        <v>3939</v>
      </c>
      <c r="Q1001" s="3"/>
      <c r="R1001" s="4">
        <v>46269</v>
      </c>
      <c r="S1001" s="4">
        <v>46273</v>
      </c>
      <c r="T1001" s="3"/>
      <c r="U1001" s="3"/>
      <c r="V1001" s="3"/>
      <c r="W1001" s="3"/>
      <c r="X1001" s="3"/>
      <c r="Y1001" s="3"/>
      <c r="Z1001" s="3"/>
      <c r="AA1001" s="3"/>
      <c r="AB1001" s="3"/>
      <c r="AC1001" s="3"/>
      <c r="AD1001" s="3"/>
      <c r="AE1001" s="3"/>
    </row>
    <row r="1002" spans="1:31" x14ac:dyDescent="0.25">
      <c r="A1002" s="7" t="s">
        <v>5587</v>
      </c>
      <c r="B1002" s="3" t="s">
        <v>3907</v>
      </c>
      <c r="C1002" s="3" t="s">
        <v>3906</v>
      </c>
      <c r="D1002" s="12" t="s">
        <v>9644</v>
      </c>
      <c r="E1002" s="3" t="s">
        <v>10953</v>
      </c>
      <c r="F1002" s="3" t="s">
        <v>9645</v>
      </c>
      <c r="G1002" s="3"/>
      <c r="H1002" s="3"/>
      <c r="I1002" s="7"/>
      <c r="J1002" s="3"/>
      <c r="K1002" s="3"/>
      <c r="L1002" s="3"/>
      <c r="M1002" s="3" t="s">
        <v>10952</v>
      </c>
      <c r="N1002" s="3" t="s">
        <v>5991</v>
      </c>
      <c r="O1002" s="3" t="str">
        <f>VLOOKUP(P1002,[1]CAMPAIGN!$A$1:$B$207,2,0)</f>
        <v>NTC</v>
      </c>
      <c r="P1002" s="3" t="s">
        <v>3967</v>
      </c>
      <c r="Q1002" s="5" t="s">
        <v>10951</v>
      </c>
      <c r="R1002" s="4">
        <v>46269</v>
      </c>
      <c r="S1002" s="4">
        <v>46273</v>
      </c>
      <c r="T1002" s="3"/>
      <c r="U1002" s="3"/>
      <c r="V1002" s="3"/>
      <c r="W1002" s="3"/>
      <c r="X1002" s="3"/>
      <c r="Y1002" s="3"/>
      <c r="Z1002" s="3"/>
      <c r="AA1002" s="3"/>
      <c r="AB1002" s="3"/>
      <c r="AC1002" s="3"/>
      <c r="AD1002" s="3"/>
      <c r="AE1002" s="3"/>
    </row>
    <row r="1003" spans="1:31" x14ac:dyDescent="0.25">
      <c r="A1003" s="7" t="s">
        <v>5587</v>
      </c>
      <c r="B1003" s="3" t="s">
        <v>3907</v>
      </c>
      <c r="C1003" s="3" t="s">
        <v>3906</v>
      </c>
      <c r="D1003" s="12" t="s">
        <v>9646</v>
      </c>
      <c r="E1003" s="3"/>
      <c r="F1003" s="3" t="s">
        <v>9647</v>
      </c>
      <c r="G1003" s="3"/>
      <c r="H1003" s="3"/>
      <c r="I1003" s="7"/>
      <c r="J1003" s="3"/>
      <c r="K1003" s="3"/>
      <c r="L1003" s="3"/>
      <c r="M1003" s="3" t="s">
        <v>10868</v>
      </c>
      <c r="N1003" s="3"/>
      <c r="O1003" s="3" t="str">
        <f>VLOOKUP(P1003,[1]CAMPAIGN!$A$1:$B$207,2,0)</f>
        <v>NTC</v>
      </c>
      <c r="P1003" s="3" t="s">
        <v>3939</v>
      </c>
      <c r="Q1003" s="3"/>
      <c r="R1003" s="4">
        <v>46269</v>
      </c>
      <c r="S1003" s="4">
        <v>46273</v>
      </c>
      <c r="T1003" s="3"/>
      <c r="U1003" s="3"/>
      <c r="V1003" s="3"/>
      <c r="W1003" s="3"/>
      <c r="X1003" s="3"/>
      <c r="Y1003" s="3"/>
      <c r="Z1003" s="3"/>
      <c r="AA1003" s="3"/>
      <c r="AB1003" s="3"/>
      <c r="AC1003" s="3"/>
      <c r="AD1003" s="3"/>
      <c r="AE1003" s="3"/>
    </row>
    <row r="1004" spans="1:31" x14ac:dyDescent="0.25">
      <c r="A1004" s="7">
        <v>8675589969989</v>
      </c>
      <c r="B1004" s="3" t="s">
        <v>3907</v>
      </c>
      <c r="C1004" s="3" t="s">
        <v>3906</v>
      </c>
      <c r="D1004" s="12" t="s">
        <v>9648</v>
      </c>
      <c r="E1004" s="3" t="s">
        <v>10956</v>
      </c>
      <c r="F1004" s="3" t="s">
        <v>9649</v>
      </c>
      <c r="G1004" s="3"/>
      <c r="H1004" s="3"/>
      <c r="I1004" s="7"/>
      <c r="J1004" s="3"/>
      <c r="K1004" s="3"/>
      <c r="L1004" s="3"/>
      <c r="M1004" s="3" t="s">
        <v>10954</v>
      </c>
      <c r="N1004" s="3" t="s">
        <v>10361</v>
      </c>
      <c r="O1004" s="3" t="str">
        <f>VLOOKUP(P1004,[1]CAMPAIGN!$A$1:$B$207,2,0)</f>
        <v>NTC</v>
      </c>
      <c r="P1004" s="3" t="s">
        <v>3939</v>
      </c>
      <c r="Q1004" s="5" t="s">
        <v>10955</v>
      </c>
      <c r="R1004" s="4">
        <v>46269</v>
      </c>
      <c r="S1004" s="4">
        <v>46273</v>
      </c>
      <c r="T1004" s="3"/>
      <c r="U1004" s="3"/>
      <c r="V1004" s="3"/>
      <c r="W1004" s="3"/>
      <c r="X1004" s="3"/>
      <c r="Y1004" s="3"/>
      <c r="Z1004" s="3"/>
      <c r="AA1004" s="3"/>
      <c r="AB1004" s="3"/>
      <c r="AC1004" s="3"/>
      <c r="AD1004" s="3"/>
      <c r="AE1004" s="3"/>
    </row>
    <row r="1005" spans="1:31" x14ac:dyDescent="0.25">
      <c r="A1005" s="7">
        <v>8657462500898</v>
      </c>
      <c r="B1005" s="3" t="s">
        <v>3907</v>
      </c>
      <c r="C1005" s="3" t="s">
        <v>3906</v>
      </c>
      <c r="D1005" s="12" t="s">
        <v>8477</v>
      </c>
      <c r="E1005" s="3" t="s">
        <v>7971</v>
      </c>
      <c r="F1005" s="3" t="s">
        <v>8478</v>
      </c>
      <c r="G1005" s="3"/>
      <c r="H1005" s="3" t="s">
        <v>7970</v>
      </c>
      <c r="I1005" s="7"/>
      <c r="J1005" s="3"/>
      <c r="K1005" s="3"/>
      <c r="L1005" s="3"/>
      <c r="M1005" s="3" t="s">
        <v>4954</v>
      </c>
      <c r="N1005" s="3" t="s">
        <v>4101</v>
      </c>
      <c r="O1005" s="3" t="str">
        <f>VLOOKUP(P1005,[1]CAMPAIGN!$A$1:$B$207,2,0)</f>
        <v>NTC</v>
      </c>
      <c r="P1005" s="3" t="s">
        <v>3939</v>
      </c>
      <c r="Q1005" s="3" t="s">
        <v>4955</v>
      </c>
      <c r="R1005" s="4">
        <v>46269</v>
      </c>
      <c r="S1005" s="4">
        <v>46273</v>
      </c>
      <c r="T1005" s="3"/>
      <c r="U1005" s="3"/>
      <c r="V1005" s="3"/>
      <c r="W1005" s="3"/>
      <c r="X1005" s="3"/>
      <c r="Y1005" s="3"/>
      <c r="Z1005" s="3"/>
      <c r="AA1005" s="3"/>
      <c r="AB1005" s="3"/>
      <c r="AC1005" s="3"/>
      <c r="AD1005" s="3"/>
      <c r="AE1005" s="3"/>
    </row>
    <row r="1006" spans="1:31" x14ac:dyDescent="0.25">
      <c r="A1006" s="7">
        <v>8657422691899</v>
      </c>
      <c r="B1006" s="3" t="s">
        <v>3907</v>
      </c>
      <c r="C1006" s="3" t="s">
        <v>3906</v>
      </c>
      <c r="D1006" s="12" t="s">
        <v>8479</v>
      </c>
      <c r="E1006" s="3" t="s">
        <v>3712</v>
      </c>
      <c r="F1006" s="3" t="s">
        <v>8480</v>
      </c>
      <c r="G1006" s="3"/>
      <c r="H1006" s="3"/>
      <c r="I1006" s="7"/>
      <c r="J1006" s="3"/>
      <c r="K1006" s="3"/>
      <c r="L1006" s="3"/>
      <c r="M1006" s="3" t="s">
        <v>4960</v>
      </c>
      <c r="N1006" s="3" t="s">
        <v>3994</v>
      </c>
      <c r="O1006" s="3" t="str">
        <f>VLOOKUP(P1006,[1]CAMPAIGN!$A$1:$B$207,2,0)</f>
        <v>NTC</v>
      </c>
      <c r="P1006" s="3" t="s">
        <v>3939</v>
      </c>
      <c r="Q1006" s="3" t="s">
        <v>4961</v>
      </c>
      <c r="R1006" s="4">
        <v>46269</v>
      </c>
      <c r="S1006" s="4">
        <v>46273</v>
      </c>
      <c r="T1006" s="3"/>
      <c r="U1006" s="3"/>
      <c r="V1006" s="3"/>
      <c r="W1006" s="3"/>
      <c r="X1006" s="3"/>
      <c r="Y1006" s="3"/>
      <c r="Z1006" s="3"/>
      <c r="AA1006" s="3"/>
      <c r="AB1006" s="3"/>
      <c r="AC1006" s="3"/>
      <c r="AD1006" s="3"/>
      <c r="AE1006" s="3"/>
    </row>
    <row r="1007" spans="1:31" x14ac:dyDescent="0.25">
      <c r="A1007" s="7" t="s">
        <v>5587</v>
      </c>
      <c r="B1007" s="3" t="s">
        <v>3907</v>
      </c>
      <c r="C1007" s="3" t="s">
        <v>3906</v>
      </c>
      <c r="D1007" s="12" t="s">
        <v>9650</v>
      </c>
      <c r="E1007" s="3"/>
      <c r="F1007" s="3" t="s">
        <v>9651</v>
      </c>
      <c r="G1007" s="3"/>
      <c r="H1007" s="3"/>
      <c r="I1007" s="7"/>
      <c r="J1007" s="3"/>
      <c r="K1007" s="3"/>
      <c r="L1007" s="3"/>
      <c r="M1007" s="3" t="s">
        <v>10868</v>
      </c>
      <c r="N1007" s="3"/>
      <c r="O1007" s="3" t="str">
        <f>VLOOKUP(P1007,[1]CAMPAIGN!$A$1:$B$207,2,0)</f>
        <v>NTC</v>
      </c>
      <c r="P1007" s="3" t="s">
        <v>3939</v>
      </c>
      <c r="Q1007" s="3"/>
      <c r="R1007" s="4">
        <v>46269</v>
      </c>
      <c r="S1007" s="4">
        <v>46273</v>
      </c>
      <c r="T1007" s="3"/>
      <c r="U1007" s="3"/>
      <c r="V1007" s="3"/>
      <c r="W1007" s="3"/>
      <c r="X1007" s="3"/>
      <c r="Y1007" s="3"/>
      <c r="Z1007" s="3"/>
      <c r="AA1007" s="3"/>
      <c r="AB1007" s="3"/>
      <c r="AC1007" s="3"/>
      <c r="AD1007" s="3"/>
      <c r="AE1007" s="3"/>
    </row>
    <row r="1008" spans="1:31" x14ac:dyDescent="0.25">
      <c r="A1008" s="7" t="s">
        <v>5587</v>
      </c>
      <c r="B1008" s="3" t="s">
        <v>3907</v>
      </c>
      <c r="C1008" s="3" t="s">
        <v>3906</v>
      </c>
      <c r="D1008" s="12" t="s">
        <v>9652</v>
      </c>
      <c r="E1008" s="3" t="s">
        <v>10959</v>
      </c>
      <c r="F1008" s="3" t="s">
        <v>9653</v>
      </c>
      <c r="G1008" s="3"/>
      <c r="H1008" s="3"/>
      <c r="I1008" s="7"/>
      <c r="J1008" s="3"/>
      <c r="K1008" s="3"/>
      <c r="L1008" s="3"/>
      <c r="M1008" s="3" t="s">
        <v>10957</v>
      </c>
      <c r="N1008" s="3" t="s">
        <v>3939</v>
      </c>
      <c r="O1008" s="3" t="str">
        <f>VLOOKUP(P1008,[1]CAMPAIGN!$A$1:$B$207,2,0)</f>
        <v>NTC</v>
      </c>
      <c r="P1008" s="3" t="s">
        <v>3939</v>
      </c>
      <c r="Q1008" s="5" t="s">
        <v>10958</v>
      </c>
      <c r="R1008" s="4">
        <v>46269</v>
      </c>
      <c r="S1008" s="4">
        <v>46273</v>
      </c>
      <c r="T1008" s="3"/>
      <c r="U1008" s="3"/>
      <c r="V1008" s="3"/>
      <c r="W1008" s="3"/>
      <c r="X1008" s="3"/>
      <c r="Y1008" s="3"/>
      <c r="Z1008" s="3"/>
      <c r="AA1008" s="3"/>
      <c r="AB1008" s="3"/>
      <c r="AC1008" s="3"/>
      <c r="AD1008" s="3"/>
      <c r="AE1008" s="3"/>
    </row>
    <row r="1009" spans="1:31" x14ac:dyDescent="0.25">
      <c r="A1009" s="7" t="s">
        <v>5587</v>
      </c>
      <c r="B1009" s="3" t="s">
        <v>3907</v>
      </c>
      <c r="C1009" s="3" t="s">
        <v>3906</v>
      </c>
      <c r="D1009" s="12" t="s">
        <v>9654</v>
      </c>
      <c r="E1009" s="3" t="s">
        <v>7987</v>
      </c>
      <c r="F1009" s="3" t="s">
        <v>9655</v>
      </c>
      <c r="G1009" s="3"/>
      <c r="H1009" s="3"/>
      <c r="I1009" s="7"/>
      <c r="J1009" s="3"/>
      <c r="K1009" s="3"/>
      <c r="L1009" s="3"/>
      <c r="M1009" s="3" t="s">
        <v>5587</v>
      </c>
      <c r="N1009" s="3"/>
      <c r="O1009" s="3" t="s">
        <v>8089</v>
      </c>
      <c r="P1009" s="3"/>
      <c r="Q1009" s="3"/>
      <c r="R1009" s="4">
        <v>46269</v>
      </c>
      <c r="S1009" s="4">
        <v>46273</v>
      </c>
      <c r="T1009" s="3"/>
      <c r="U1009" s="3"/>
      <c r="V1009" s="3"/>
      <c r="W1009" s="3"/>
      <c r="X1009" s="3"/>
      <c r="Y1009" s="3"/>
      <c r="Z1009" s="3"/>
      <c r="AA1009" s="3"/>
      <c r="AB1009" s="3"/>
      <c r="AC1009" s="3"/>
      <c r="AD1009" s="3"/>
      <c r="AE1009" s="3"/>
    </row>
    <row r="1010" spans="1:31" x14ac:dyDescent="0.25">
      <c r="A1010" s="7" t="s">
        <v>5587</v>
      </c>
      <c r="B1010" s="3" t="s">
        <v>3907</v>
      </c>
      <c r="C1010" s="3" t="s">
        <v>3906</v>
      </c>
      <c r="D1010" s="12" t="s">
        <v>9656</v>
      </c>
      <c r="E1010" s="3"/>
      <c r="F1010" s="3" t="s">
        <v>9657</v>
      </c>
      <c r="G1010" s="3"/>
      <c r="H1010" s="3"/>
      <c r="I1010" s="7"/>
      <c r="J1010" s="3"/>
      <c r="K1010" s="3"/>
      <c r="L1010" s="3"/>
      <c r="M1010" s="3" t="s">
        <v>10868</v>
      </c>
      <c r="N1010" s="3"/>
      <c r="O1010" s="3" t="str">
        <f>VLOOKUP(P1010,[1]CAMPAIGN!$A$1:$B$207,2,0)</f>
        <v>NTC</v>
      </c>
      <c r="P1010" s="3" t="s">
        <v>3939</v>
      </c>
      <c r="Q1010" s="3"/>
      <c r="R1010" s="4">
        <v>46269</v>
      </c>
      <c r="S1010" s="4">
        <v>46273</v>
      </c>
      <c r="T1010" s="3"/>
      <c r="U1010" s="3"/>
      <c r="V1010" s="3"/>
      <c r="W1010" s="3"/>
      <c r="X1010" s="3"/>
      <c r="Y1010" s="3"/>
      <c r="Z1010" s="3"/>
      <c r="AA1010" s="3"/>
      <c r="AB1010" s="3"/>
      <c r="AC1010" s="3"/>
      <c r="AD1010" s="3"/>
      <c r="AE1010" s="3"/>
    </row>
    <row r="1011" spans="1:31" x14ac:dyDescent="0.25">
      <c r="A1011" s="7">
        <v>8657788912812</v>
      </c>
      <c r="B1011" s="3" t="s">
        <v>3907</v>
      </c>
      <c r="C1011" s="3" t="s">
        <v>3906</v>
      </c>
      <c r="D1011" s="12" t="s">
        <v>8481</v>
      </c>
      <c r="E1011" s="3" t="s">
        <v>3729</v>
      </c>
      <c r="F1011" s="3" t="s">
        <v>8482</v>
      </c>
      <c r="G1011" s="3"/>
      <c r="H1011" s="3"/>
      <c r="I1011" s="7"/>
      <c r="J1011" s="3"/>
      <c r="K1011" s="3"/>
      <c r="L1011" s="3"/>
      <c r="M1011" s="3" t="s">
        <v>4964</v>
      </c>
      <c r="N1011" s="3" t="s">
        <v>3994</v>
      </c>
      <c r="O1011" s="3" t="str">
        <f>VLOOKUP(P1011,[1]CAMPAIGN!$A$1:$B$207,2,0)</f>
        <v>NTC</v>
      </c>
      <c r="P1011" s="3" t="s">
        <v>3939</v>
      </c>
      <c r="Q1011" s="3" t="s">
        <v>4965</v>
      </c>
      <c r="R1011" s="4">
        <v>46269</v>
      </c>
      <c r="S1011" s="4">
        <v>46273</v>
      </c>
      <c r="T1011" s="3"/>
      <c r="U1011" s="3"/>
      <c r="V1011" s="3"/>
      <c r="W1011" s="3"/>
      <c r="X1011" s="3"/>
      <c r="Y1011" s="3"/>
      <c r="Z1011" s="3"/>
      <c r="AA1011" s="3"/>
      <c r="AB1011" s="3"/>
      <c r="AC1011" s="3"/>
      <c r="AD1011" s="3"/>
      <c r="AE1011" s="3"/>
    </row>
    <row r="1012" spans="1:31" x14ac:dyDescent="0.25">
      <c r="A1012" s="7">
        <v>8657788425055</v>
      </c>
      <c r="B1012" s="3" t="s">
        <v>3907</v>
      </c>
      <c r="C1012" s="3" t="s">
        <v>3906</v>
      </c>
      <c r="D1012" s="12" t="s">
        <v>8483</v>
      </c>
      <c r="E1012" s="3" t="s">
        <v>7991</v>
      </c>
      <c r="F1012" s="3" t="s">
        <v>8484</v>
      </c>
      <c r="G1012" s="3"/>
      <c r="H1012" s="3"/>
      <c r="I1012" s="7"/>
      <c r="J1012" s="3"/>
      <c r="K1012" s="3"/>
      <c r="L1012" s="3"/>
      <c r="M1012" s="3" t="s">
        <v>7992</v>
      </c>
      <c r="N1012" s="3" t="s">
        <v>7993</v>
      </c>
      <c r="O1012" s="3" t="str">
        <f>VLOOKUP(P1012,[1]CAMPAIGN!$A$1:$B$207,2,0)</f>
        <v>NTC</v>
      </c>
      <c r="P1012" s="3" t="s">
        <v>3939</v>
      </c>
      <c r="Q1012" s="3"/>
      <c r="R1012" s="4">
        <v>46269</v>
      </c>
      <c r="S1012" s="4">
        <v>46273</v>
      </c>
      <c r="T1012" s="3"/>
      <c r="U1012" s="3"/>
      <c r="V1012" s="3"/>
      <c r="W1012" s="3"/>
      <c r="X1012" s="3"/>
      <c r="Y1012" s="3"/>
      <c r="Z1012" s="3"/>
      <c r="AA1012" s="3"/>
      <c r="AB1012" s="3"/>
      <c r="AC1012" s="3"/>
      <c r="AD1012" s="3"/>
      <c r="AE1012" s="3"/>
    </row>
    <row r="1013" spans="1:31" x14ac:dyDescent="0.25">
      <c r="A1013" s="7">
        <v>864008897028</v>
      </c>
      <c r="B1013" s="3" t="s">
        <v>3907</v>
      </c>
      <c r="C1013" s="3" t="s">
        <v>3906</v>
      </c>
      <c r="D1013" s="12" t="s">
        <v>8485</v>
      </c>
      <c r="E1013" s="3" t="s">
        <v>7994</v>
      </c>
      <c r="F1013" s="3" t="s">
        <v>8486</v>
      </c>
      <c r="G1013" s="3"/>
      <c r="H1013" s="3"/>
      <c r="I1013" s="7"/>
      <c r="J1013" s="3"/>
      <c r="K1013" s="3"/>
      <c r="L1013" s="3"/>
      <c r="M1013" s="3" t="s">
        <v>4966</v>
      </c>
      <c r="N1013" s="3" t="s">
        <v>4101</v>
      </c>
      <c r="O1013" s="3" t="str">
        <f>VLOOKUP(P1013,[1]CAMPAIGN!$A$1:$B$207,2,0)</f>
        <v>NTC</v>
      </c>
      <c r="P1013" s="3" t="s">
        <v>3939</v>
      </c>
      <c r="Q1013" s="3" t="s">
        <v>4967</v>
      </c>
      <c r="R1013" s="4">
        <v>46269</v>
      </c>
      <c r="S1013" s="4">
        <v>46273</v>
      </c>
      <c r="T1013" s="3"/>
      <c r="U1013" s="3"/>
      <c r="V1013" s="3"/>
      <c r="W1013" s="3"/>
      <c r="X1013" s="3"/>
      <c r="Y1013" s="3"/>
      <c r="Z1013" s="3"/>
      <c r="AA1013" s="3"/>
      <c r="AB1013" s="3"/>
      <c r="AC1013" s="3"/>
      <c r="AD1013" s="3"/>
      <c r="AE1013" s="3"/>
    </row>
    <row r="1014" spans="1:31" x14ac:dyDescent="0.25">
      <c r="A1014" s="7">
        <v>8618768123560</v>
      </c>
      <c r="B1014" s="3" t="s">
        <v>3907</v>
      </c>
      <c r="C1014" s="3" t="s">
        <v>3906</v>
      </c>
      <c r="D1014" s="12" t="s">
        <v>9658</v>
      </c>
      <c r="E1014" s="3" t="s">
        <v>10961</v>
      </c>
      <c r="F1014" s="3" t="s">
        <v>9659</v>
      </c>
      <c r="G1014" s="3"/>
      <c r="H1014" s="3"/>
      <c r="I1014" s="7"/>
      <c r="J1014" s="3"/>
      <c r="K1014" s="3"/>
      <c r="L1014" s="3"/>
      <c r="M1014" s="3" t="s">
        <v>3939</v>
      </c>
      <c r="N1014" s="3" t="s">
        <v>3939</v>
      </c>
      <c r="O1014" s="3" t="str">
        <f>VLOOKUP(P1014,[1]CAMPAIGN!$A$1:$B$207,2,0)</f>
        <v>NTC</v>
      </c>
      <c r="P1014" s="3" t="s">
        <v>3939</v>
      </c>
      <c r="Q1014" s="5" t="s">
        <v>10960</v>
      </c>
      <c r="R1014" s="4">
        <v>46269</v>
      </c>
      <c r="S1014" s="4">
        <v>46273</v>
      </c>
      <c r="T1014" s="3"/>
      <c r="U1014" s="3"/>
      <c r="V1014" s="3"/>
      <c r="W1014" s="3"/>
      <c r="X1014" s="3"/>
      <c r="Y1014" s="3"/>
      <c r="Z1014" s="3"/>
      <c r="AA1014" s="3"/>
      <c r="AB1014" s="3"/>
      <c r="AC1014" s="3"/>
      <c r="AD1014" s="3"/>
      <c r="AE1014" s="3"/>
    </row>
    <row r="1015" spans="1:31" x14ac:dyDescent="0.25">
      <c r="A1015" s="7">
        <v>865783218902</v>
      </c>
      <c r="B1015" s="3" t="s">
        <v>3907</v>
      </c>
      <c r="C1015" s="3" t="s">
        <v>3906</v>
      </c>
      <c r="D1015" s="12" t="s">
        <v>9660</v>
      </c>
      <c r="E1015" s="3" t="s">
        <v>10964</v>
      </c>
      <c r="F1015" s="3" t="s">
        <v>9661</v>
      </c>
      <c r="G1015" s="3"/>
      <c r="H1015" s="3"/>
      <c r="I1015" s="7"/>
      <c r="J1015" s="3"/>
      <c r="K1015" s="3"/>
      <c r="L1015" s="3"/>
      <c r="M1015" s="3" t="s">
        <v>10962</v>
      </c>
      <c r="N1015" s="3" t="s">
        <v>3994</v>
      </c>
      <c r="O1015" s="3" t="str">
        <f>VLOOKUP(P1015,[1]CAMPAIGN!$A$1:$B$207,2,0)</f>
        <v>NTC</v>
      </c>
      <c r="P1015" s="3" t="s">
        <v>3939</v>
      </c>
      <c r="Q1015" s="5" t="s">
        <v>10963</v>
      </c>
      <c r="R1015" s="4">
        <v>46269</v>
      </c>
      <c r="S1015" s="4">
        <v>46273</v>
      </c>
      <c r="T1015" s="3"/>
      <c r="U1015" s="3"/>
      <c r="V1015" s="3"/>
      <c r="W1015" s="3"/>
      <c r="X1015" s="3"/>
      <c r="Y1015" s="3"/>
      <c r="Z1015" s="3"/>
      <c r="AA1015" s="3"/>
      <c r="AB1015" s="3"/>
      <c r="AC1015" s="3"/>
      <c r="AD1015" s="3"/>
      <c r="AE1015" s="3"/>
    </row>
    <row r="1016" spans="1:31" x14ac:dyDescent="0.25">
      <c r="A1016" s="7">
        <v>8613646639022</v>
      </c>
      <c r="B1016" s="3" t="s">
        <v>3907</v>
      </c>
      <c r="C1016" s="3" t="s">
        <v>3906</v>
      </c>
      <c r="D1016" s="12" t="s">
        <v>9662</v>
      </c>
      <c r="E1016" s="3"/>
      <c r="F1016" s="3" t="s">
        <v>9663</v>
      </c>
      <c r="G1016" s="3"/>
      <c r="H1016" s="3"/>
      <c r="I1016" s="7"/>
      <c r="J1016" s="3"/>
      <c r="K1016" s="3"/>
      <c r="L1016" s="3"/>
      <c r="M1016" s="3" t="s">
        <v>10965</v>
      </c>
      <c r="N1016" s="3" t="s">
        <v>10966</v>
      </c>
      <c r="O1016" s="3" t="str">
        <f>VLOOKUP(P1016,[1]CAMPAIGN!$A$1:$B$207,2,0)</f>
        <v>NTC</v>
      </c>
      <c r="P1016" s="3" t="s">
        <v>3939</v>
      </c>
      <c r="Q1016" s="3"/>
      <c r="R1016" s="4">
        <v>46269</v>
      </c>
      <c r="S1016" s="4">
        <v>46273</v>
      </c>
      <c r="T1016" s="3"/>
      <c r="U1016" s="3"/>
      <c r="V1016" s="3"/>
      <c r="W1016" s="3"/>
      <c r="X1016" s="3"/>
      <c r="Y1016" s="3"/>
      <c r="Z1016" s="3"/>
      <c r="AA1016" s="3"/>
      <c r="AB1016" s="3"/>
      <c r="AC1016" s="3"/>
      <c r="AD1016" s="3"/>
      <c r="AE1016" s="3"/>
    </row>
    <row r="1017" spans="1:31" x14ac:dyDescent="0.25">
      <c r="A1017" s="7">
        <v>8618069025271</v>
      </c>
      <c r="B1017" s="3" t="s">
        <v>3907</v>
      </c>
      <c r="C1017" s="3" t="s">
        <v>3906</v>
      </c>
      <c r="D1017" s="12" t="s">
        <v>8487</v>
      </c>
      <c r="E1017" s="3" t="s">
        <v>7999</v>
      </c>
      <c r="F1017" s="3" t="s">
        <v>8488</v>
      </c>
      <c r="G1017" s="3"/>
      <c r="H1017" s="3"/>
      <c r="I1017" s="7"/>
      <c r="J1017" s="3"/>
      <c r="K1017" s="3"/>
      <c r="L1017" s="3"/>
      <c r="M1017" s="3" t="s">
        <v>8001</v>
      </c>
      <c r="N1017" s="3" t="s">
        <v>8002</v>
      </c>
      <c r="O1017" s="3" t="str">
        <f>VLOOKUP(P1017,[1]CAMPAIGN!$A$1:$B$207,2,0)</f>
        <v>NTC</v>
      </c>
      <c r="P1017" s="3" t="s">
        <v>3939</v>
      </c>
      <c r="Q1017" s="5" t="s">
        <v>8000</v>
      </c>
      <c r="R1017" s="4">
        <v>46269</v>
      </c>
      <c r="S1017" s="4">
        <v>46273</v>
      </c>
      <c r="T1017" s="3"/>
      <c r="U1017" s="3"/>
      <c r="V1017" s="3"/>
      <c r="W1017" s="3"/>
      <c r="X1017" s="3"/>
      <c r="Y1017" s="3"/>
      <c r="Z1017" s="3"/>
      <c r="AA1017" s="3"/>
      <c r="AB1017" s="3"/>
      <c r="AC1017" s="3"/>
      <c r="AD1017" s="3"/>
      <c r="AE1017" s="3"/>
    </row>
    <row r="1018" spans="1:31" x14ac:dyDescent="0.25">
      <c r="A1018" s="7" t="s">
        <v>5587</v>
      </c>
      <c r="B1018" s="3" t="s">
        <v>3907</v>
      </c>
      <c r="C1018" s="3" t="s">
        <v>3906</v>
      </c>
      <c r="D1018" s="12" t="s">
        <v>8489</v>
      </c>
      <c r="E1018" s="3"/>
      <c r="F1018" s="3" t="s">
        <v>8490</v>
      </c>
      <c r="G1018" s="3"/>
      <c r="H1018" s="3"/>
      <c r="I1018" s="7"/>
      <c r="J1018" s="3"/>
      <c r="K1018" s="3"/>
      <c r="L1018" s="3"/>
      <c r="M1018" s="3" t="s">
        <v>10868</v>
      </c>
      <c r="N1018" s="3"/>
      <c r="O1018" s="3" t="str">
        <f>VLOOKUP(P1018,[1]CAMPAIGN!$A$1:$B$207,2,0)</f>
        <v>NTC</v>
      </c>
      <c r="P1018" s="3" t="s">
        <v>3939</v>
      </c>
      <c r="Q1018" s="3"/>
      <c r="R1018" s="4">
        <v>46269</v>
      </c>
      <c r="S1018" s="4">
        <v>46273</v>
      </c>
      <c r="T1018" s="3"/>
      <c r="U1018" s="3"/>
      <c r="V1018" s="3"/>
      <c r="W1018" s="3"/>
      <c r="X1018" s="3"/>
      <c r="Y1018" s="3"/>
      <c r="Z1018" s="3"/>
      <c r="AA1018" s="3"/>
      <c r="AB1018" s="3"/>
      <c r="AC1018" s="3"/>
      <c r="AD1018" s="3"/>
      <c r="AE1018" s="3"/>
    </row>
    <row r="1019" spans="1:31" x14ac:dyDescent="0.25">
      <c r="A1019" s="7">
        <v>865783318555</v>
      </c>
      <c r="B1019" s="3" t="s">
        <v>3907</v>
      </c>
      <c r="C1019" s="3" t="s">
        <v>3906</v>
      </c>
      <c r="D1019" s="12" t="s">
        <v>9664</v>
      </c>
      <c r="E1019" s="3" t="s">
        <v>10968</v>
      </c>
      <c r="F1019" s="3" t="s">
        <v>9665</v>
      </c>
      <c r="G1019" s="3"/>
      <c r="H1019" s="3"/>
      <c r="I1019" s="7"/>
      <c r="J1019" s="3"/>
      <c r="K1019" s="3"/>
      <c r="L1019" s="3"/>
      <c r="M1019" s="3" t="s">
        <v>10967</v>
      </c>
      <c r="N1019" s="3" t="s">
        <v>3994</v>
      </c>
      <c r="O1019" s="3" t="str">
        <f>VLOOKUP(P1019,[1]CAMPAIGN!$A$1:$B$207,2,0)</f>
        <v>NTC</v>
      </c>
      <c r="P1019" s="3" t="s">
        <v>3939</v>
      </c>
      <c r="Q1019" s="5" t="s">
        <v>10969</v>
      </c>
      <c r="R1019" s="4">
        <v>46269</v>
      </c>
      <c r="S1019" s="4">
        <v>46273</v>
      </c>
      <c r="T1019" s="3"/>
      <c r="U1019" s="3"/>
      <c r="V1019" s="3"/>
      <c r="W1019" s="3"/>
      <c r="X1019" s="3"/>
      <c r="Y1019" s="3"/>
      <c r="Z1019" s="3"/>
      <c r="AA1019" s="3"/>
      <c r="AB1019" s="3"/>
      <c r="AC1019" s="3"/>
      <c r="AD1019" s="3"/>
      <c r="AE1019" s="3"/>
    </row>
    <row r="1020" spans="1:31" x14ac:dyDescent="0.25">
      <c r="A1020" s="7">
        <v>8613586648811</v>
      </c>
      <c r="B1020" s="3" t="s">
        <v>3907</v>
      </c>
      <c r="C1020" s="3" t="s">
        <v>3906</v>
      </c>
      <c r="D1020" s="12" t="s">
        <v>9666</v>
      </c>
      <c r="E1020" s="3" t="s">
        <v>10972</v>
      </c>
      <c r="F1020" s="3" t="s">
        <v>9667</v>
      </c>
      <c r="G1020" s="3"/>
      <c r="H1020" s="3"/>
      <c r="I1020" s="7"/>
      <c r="J1020" s="3"/>
      <c r="K1020" s="3"/>
      <c r="L1020" s="3"/>
      <c r="M1020" s="3" t="s">
        <v>10971</v>
      </c>
      <c r="N1020" s="3" t="s">
        <v>3994</v>
      </c>
      <c r="O1020" s="3" t="str">
        <f>VLOOKUP(P1020,[1]CAMPAIGN!$A$1:$B$207,2,0)</f>
        <v>NTC</v>
      </c>
      <c r="P1020" s="3" t="s">
        <v>3939</v>
      </c>
      <c r="Q1020" s="5" t="s">
        <v>10970</v>
      </c>
      <c r="R1020" s="4">
        <v>46269</v>
      </c>
      <c r="S1020" s="4">
        <v>46273</v>
      </c>
      <c r="T1020" s="3"/>
      <c r="U1020" s="3"/>
      <c r="V1020" s="3"/>
      <c r="W1020" s="3"/>
      <c r="X1020" s="3"/>
      <c r="Y1020" s="3"/>
      <c r="Z1020" s="3"/>
      <c r="AA1020" s="3"/>
      <c r="AB1020" s="3"/>
      <c r="AC1020" s="3"/>
      <c r="AD1020" s="3"/>
      <c r="AE1020" s="3"/>
    </row>
    <row r="1021" spans="1:31" x14ac:dyDescent="0.25">
      <c r="A1021" s="7">
        <v>862285190888</v>
      </c>
      <c r="B1021" s="3" t="s">
        <v>3907</v>
      </c>
      <c r="C1021" s="3" t="s">
        <v>3906</v>
      </c>
      <c r="D1021" s="12" t="s">
        <v>9668</v>
      </c>
      <c r="E1021" s="3" t="s">
        <v>10975</v>
      </c>
      <c r="F1021" s="3" t="s">
        <v>9669</v>
      </c>
      <c r="G1021" s="3"/>
      <c r="H1021" s="3"/>
      <c r="I1021" s="7"/>
      <c r="J1021" s="3"/>
      <c r="K1021" s="3"/>
      <c r="L1021" s="3"/>
      <c r="M1021" s="3" t="s">
        <v>10973</v>
      </c>
      <c r="N1021" s="3" t="s">
        <v>3939</v>
      </c>
      <c r="O1021" s="3" t="str">
        <f>VLOOKUP(P1021,[1]CAMPAIGN!$A$1:$B$207,2,0)</f>
        <v>NTC</v>
      </c>
      <c r="P1021" s="3" t="s">
        <v>3939</v>
      </c>
      <c r="Q1021" s="5" t="s">
        <v>10974</v>
      </c>
      <c r="R1021" s="4">
        <v>46269</v>
      </c>
      <c r="S1021" s="4">
        <v>46273</v>
      </c>
      <c r="T1021" s="3"/>
      <c r="U1021" s="3"/>
      <c r="V1021" s="3"/>
      <c r="W1021" s="3"/>
      <c r="X1021" s="3"/>
      <c r="Y1021" s="3"/>
      <c r="Z1021" s="3"/>
      <c r="AA1021" s="3"/>
      <c r="AB1021" s="3"/>
      <c r="AC1021" s="3"/>
      <c r="AD1021" s="3"/>
      <c r="AE1021" s="3"/>
    </row>
    <row r="1022" spans="1:31" x14ac:dyDescent="0.25">
      <c r="A1022" s="7">
        <v>8657982812697</v>
      </c>
      <c r="B1022" s="3" t="s">
        <v>3907</v>
      </c>
      <c r="C1022" s="3" t="s">
        <v>3906</v>
      </c>
      <c r="D1022" s="12" t="s">
        <v>9670</v>
      </c>
      <c r="E1022" s="3" t="s">
        <v>10978</v>
      </c>
      <c r="F1022" s="3" t="s">
        <v>9671</v>
      </c>
      <c r="G1022" s="3"/>
      <c r="H1022" s="3"/>
      <c r="I1022" s="7"/>
      <c r="J1022" s="3"/>
      <c r="K1022" s="3"/>
      <c r="L1022" s="3"/>
      <c r="M1022" s="3" t="s">
        <v>10976</v>
      </c>
      <c r="N1022" s="3" t="s">
        <v>3994</v>
      </c>
      <c r="O1022" s="3" t="str">
        <f>VLOOKUP(P1022,[1]CAMPAIGN!$A$1:$B$207,2,0)</f>
        <v>NTC</v>
      </c>
      <c r="P1022" s="3" t="s">
        <v>3939</v>
      </c>
      <c r="Q1022" s="5" t="s">
        <v>10977</v>
      </c>
      <c r="R1022" s="4">
        <v>46269</v>
      </c>
      <c r="S1022" s="4">
        <v>46273</v>
      </c>
      <c r="T1022" s="3"/>
      <c r="U1022" s="3"/>
      <c r="V1022" s="3"/>
      <c r="W1022" s="3"/>
      <c r="X1022" s="3"/>
      <c r="Y1022" s="3"/>
      <c r="Z1022" s="3"/>
      <c r="AA1022" s="3"/>
      <c r="AB1022" s="3"/>
      <c r="AC1022" s="3"/>
      <c r="AD1022" s="3"/>
      <c r="AE1022" s="3"/>
    </row>
    <row r="1023" spans="1:31" x14ac:dyDescent="0.25">
      <c r="A1023" s="7">
        <v>8657384839000</v>
      </c>
      <c r="B1023" s="3" t="s">
        <v>3907</v>
      </c>
      <c r="C1023" s="3" t="s">
        <v>3906</v>
      </c>
      <c r="D1023" s="12" t="s">
        <v>8491</v>
      </c>
      <c r="E1023" s="3" t="s">
        <v>8019</v>
      </c>
      <c r="F1023" s="3" t="s">
        <v>8492</v>
      </c>
      <c r="G1023" s="3"/>
      <c r="H1023" s="3"/>
      <c r="I1023" s="7"/>
      <c r="J1023" s="3"/>
      <c r="K1023" s="3"/>
      <c r="L1023" s="3"/>
      <c r="M1023" s="3" t="s">
        <v>8020</v>
      </c>
      <c r="N1023" s="3" t="s">
        <v>3994</v>
      </c>
      <c r="O1023" s="3" t="str">
        <f>VLOOKUP(P1023,[1]CAMPAIGN!$A$1:$B$207,2,0)</f>
        <v>NTC</v>
      </c>
      <c r="P1023" s="3" t="s">
        <v>3939</v>
      </c>
      <c r="Q1023" s="5" t="s">
        <v>8021</v>
      </c>
      <c r="R1023" s="4">
        <v>46269</v>
      </c>
      <c r="S1023" s="4">
        <v>46273</v>
      </c>
      <c r="T1023" s="3"/>
      <c r="U1023" s="3"/>
      <c r="V1023" s="3"/>
      <c r="W1023" s="3"/>
      <c r="X1023" s="3"/>
      <c r="Y1023" s="3"/>
      <c r="Z1023" s="3"/>
      <c r="AA1023" s="3"/>
      <c r="AB1023" s="3"/>
      <c r="AC1023" s="3"/>
      <c r="AD1023" s="3"/>
      <c r="AE1023" s="3"/>
    </row>
    <row r="1024" spans="1:31" x14ac:dyDescent="0.25">
      <c r="A1024" s="7" t="s">
        <v>5587</v>
      </c>
      <c r="B1024" s="3" t="s">
        <v>3907</v>
      </c>
      <c r="C1024" s="3" t="s">
        <v>3906</v>
      </c>
      <c r="D1024" s="12" t="s">
        <v>9672</v>
      </c>
      <c r="E1024" s="3"/>
      <c r="F1024" s="3" t="s">
        <v>9673</v>
      </c>
      <c r="G1024" s="3"/>
      <c r="H1024" s="3"/>
      <c r="I1024" s="7"/>
      <c r="J1024" s="3"/>
      <c r="K1024" s="3"/>
      <c r="L1024" s="3"/>
      <c r="M1024" s="3" t="s">
        <v>10868</v>
      </c>
      <c r="N1024" s="3"/>
      <c r="O1024" s="3" t="str">
        <f>VLOOKUP(P1024,[1]CAMPAIGN!$A$1:$B$207,2,0)</f>
        <v>NTC</v>
      </c>
      <c r="P1024" s="3" t="s">
        <v>3939</v>
      </c>
      <c r="Q1024" s="3"/>
      <c r="R1024" s="4">
        <v>46269</v>
      </c>
      <c r="S1024" s="4">
        <v>46273</v>
      </c>
      <c r="T1024" s="3"/>
      <c r="U1024" s="3"/>
      <c r="V1024" s="3"/>
      <c r="W1024" s="3"/>
      <c r="X1024" s="3"/>
      <c r="Y1024" s="3"/>
      <c r="Z1024" s="3"/>
      <c r="AA1024" s="3"/>
      <c r="AB1024" s="3"/>
      <c r="AC1024" s="3"/>
      <c r="AD1024" s="3"/>
      <c r="AE1024" s="3"/>
    </row>
    <row r="1025" spans="1:31" x14ac:dyDescent="0.25">
      <c r="A1025" s="7">
        <v>8675723639632</v>
      </c>
      <c r="B1025" s="3" t="s">
        <v>3907</v>
      </c>
      <c r="C1025" s="3" t="s">
        <v>3906</v>
      </c>
      <c r="D1025" s="12" t="s">
        <v>9674</v>
      </c>
      <c r="E1025" s="3" t="s">
        <v>10980</v>
      </c>
      <c r="F1025" s="3" t="s">
        <v>9675</v>
      </c>
      <c r="G1025" s="3"/>
      <c r="H1025" s="3"/>
      <c r="I1025" s="7"/>
      <c r="J1025" s="3"/>
      <c r="K1025" s="3"/>
      <c r="L1025" s="3"/>
      <c r="M1025" s="3" t="s">
        <v>10979</v>
      </c>
      <c r="N1025" s="3" t="s">
        <v>5649</v>
      </c>
      <c r="O1025" s="3" t="str">
        <f>VLOOKUP(P1025,[1]CAMPAIGN!$A$1:$B$207,2,0)</f>
        <v>NTC</v>
      </c>
      <c r="P1025" s="3" t="s">
        <v>3939</v>
      </c>
      <c r="Q1025" s="5" t="s">
        <v>10981</v>
      </c>
      <c r="R1025" s="4">
        <v>46269</v>
      </c>
      <c r="S1025" s="4">
        <v>46273</v>
      </c>
      <c r="T1025" s="3"/>
      <c r="U1025" s="3"/>
      <c r="V1025" s="3"/>
      <c r="W1025" s="3"/>
      <c r="X1025" s="3"/>
      <c r="Y1025" s="3"/>
      <c r="Z1025" s="3"/>
      <c r="AA1025" s="3"/>
      <c r="AB1025" s="3"/>
      <c r="AC1025" s="3"/>
      <c r="AD1025" s="3"/>
      <c r="AE1025" s="3"/>
    </row>
    <row r="1026" spans="1:31" x14ac:dyDescent="0.25">
      <c r="A1026" s="7">
        <v>8676022513690</v>
      </c>
      <c r="B1026" s="3" t="s">
        <v>3907</v>
      </c>
      <c r="C1026" s="3" t="s">
        <v>3906</v>
      </c>
      <c r="D1026" s="12" t="s">
        <v>9676</v>
      </c>
      <c r="E1026" s="3" t="s">
        <v>10983</v>
      </c>
      <c r="F1026" s="3" t="s">
        <v>9677</v>
      </c>
      <c r="G1026" s="3"/>
      <c r="H1026" s="3"/>
      <c r="I1026" s="7"/>
      <c r="J1026" s="3"/>
      <c r="K1026" s="3"/>
      <c r="L1026" s="3"/>
      <c r="M1026" s="3" t="s">
        <v>10982</v>
      </c>
      <c r="N1026" s="3" t="s">
        <v>3938</v>
      </c>
      <c r="O1026" s="3" t="str">
        <f>VLOOKUP(P1026,[1]CAMPAIGN!$A$1:$B$207,2,0)</f>
        <v>NTC</v>
      </c>
      <c r="P1026" s="3" t="s">
        <v>3939</v>
      </c>
      <c r="Q1026" s="5" t="s">
        <v>10984</v>
      </c>
      <c r="R1026" s="4">
        <v>46269</v>
      </c>
      <c r="S1026" s="4">
        <v>46273</v>
      </c>
      <c r="T1026" s="3"/>
      <c r="U1026" s="3"/>
      <c r="V1026" s="3"/>
      <c r="W1026" s="3"/>
      <c r="X1026" s="3"/>
      <c r="Y1026" s="3"/>
      <c r="Z1026" s="3"/>
      <c r="AA1026" s="3"/>
      <c r="AB1026" s="3"/>
      <c r="AC1026" s="3"/>
      <c r="AD1026" s="3"/>
      <c r="AE1026" s="3"/>
    </row>
    <row r="1027" spans="1:31" x14ac:dyDescent="0.25">
      <c r="A1027" s="7">
        <v>8676023115613</v>
      </c>
      <c r="B1027" s="3" t="s">
        <v>3907</v>
      </c>
      <c r="C1027" s="3" t="s">
        <v>3906</v>
      </c>
      <c r="D1027" s="12" t="s">
        <v>8493</v>
      </c>
      <c r="E1027" s="3" t="s">
        <v>8026</v>
      </c>
      <c r="F1027" s="3" t="s">
        <v>8494</v>
      </c>
      <c r="G1027" s="3"/>
      <c r="H1027" s="3"/>
      <c r="I1027" s="7"/>
      <c r="J1027" s="3"/>
      <c r="K1027" s="3"/>
      <c r="L1027" s="3"/>
      <c r="M1027" s="3" t="s">
        <v>5563</v>
      </c>
      <c r="N1027" s="3" t="s">
        <v>3938</v>
      </c>
      <c r="O1027" s="3" t="str">
        <f>VLOOKUP(P1027,[1]CAMPAIGN!$A$1:$B$207,2,0)</f>
        <v>NTC</v>
      </c>
      <c r="P1027" s="3" t="s">
        <v>3939</v>
      </c>
      <c r="Q1027" s="5" t="s">
        <v>8027</v>
      </c>
      <c r="R1027" s="4">
        <v>46269</v>
      </c>
      <c r="S1027" s="4">
        <v>46273</v>
      </c>
      <c r="T1027" s="3"/>
      <c r="U1027" s="3"/>
      <c r="V1027" s="3"/>
      <c r="W1027" s="3"/>
      <c r="X1027" s="3"/>
      <c r="Y1027" s="3"/>
      <c r="Z1027" s="3"/>
      <c r="AA1027" s="3"/>
      <c r="AB1027" s="3"/>
      <c r="AC1027" s="3"/>
      <c r="AD1027" s="3"/>
      <c r="AE1027" s="3"/>
    </row>
    <row r="1028" spans="1:31" x14ac:dyDescent="0.25">
      <c r="A1028" s="7">
        <v>8676022635901</v>
      </c>
      <c r="B1028" s="3" t="s">
        <v>3907</v>
      </c>
      <c r="C1028" s="3" t="s">
        <v>3906</v>
      </c>
      <c r="D1028" s="12" t="s">
        <v>8495</v>
      </c>
      <c r="E1028" s="3" t="s">
        <v>8033</v>
      </c>
      <c r="F1028" s="3" t="s">
        <v>8496</v>
      </c>
      <c r="G1028" s="3"/>
      <c r="H1028" s="3"/>
      <c r="I1028" s="7"/>
      <c r="J1028" s="3"/>
      <c r="K1028" s="3"/>
      <c r="L1028" s="3"/>
      <c r="M1028" s="3" t="s">
        <v>8035</v>
      </c>
      <c r="N1028" s="3" t="s">
        <v>3938</v>
      </c>
      <c r="O1028" s="3" t="str">
        <f>VLOOKUP(P1028,[1]CAMPAIGN!$A$1:$B$207,2,0)</f>
        <v>NTC</v>
      </c>
      <c r="P1028" s="3" t="s">
        <v>3939</v>
      </c>
      <c r="Q1028" s="5" t="s">
        <v>8034</v>
      </c>
      <c r="R1028" s="4">
        <v>46269</v>
      </c>
      <c r="S1028" s="4">
        <v>46273</v>
      </c>
      <c r="T1028" s="3"/>
      <c r="U1028" s="3"/>
      <c r="V1028" s="3"/>
      <c r="W1028" s="3"/>
      <c r="X1028" s="3"/>
      <c r="Y1028" s="3"/>
      <c r="Z1028" s="3"/>
      <c r="AA1028" s="3"/>
      <c r="AB1028" s="3"/>
      <c r="AC1028" s="3"/>
      <c r="AD1028" s="3"/>
      <c r="AE1028" s="3"/>
    </row>
    <row r="1029" spans="1:31" x14ac:dyDescent="0.25">
      <c r="A1029" s="7">
        <v>8676088850533</v>
      </c>
      <c r="B1029" s="3" t="s">
        <v>3907</v>
      </c>
      <c r="C1029" s="3" t="s">
        <v>3906</v>
      </c>
      <c r="D1029" s="12" t="s">
        <v>9678</v>
      </c>
      <c r="E1029" s="3"/>
      <c r="F1029" s="3" t="s">
        <v>9679</v>
      </c>
      <c r="G1029" s="3"/>
      <c r="H1029" s="3"/>
      <c r="I1029" s="7"/>
      <c r="J1029" s="3"/>
      <c r="K1029" s="3"/>
      <c r="L1029" s="3"/>
      <c r="M1029" s="3" t="s">
        <v>3939</v>
      </c>
      <c r="N1029" s="3" t="s">
        <v>3939</v>
      </c>
      <c r="O1029" s="3" t="str">
        <f>VLOOKUP(P1029,[1]CAMPAIGN!$A$1:$B$207,2,0)</f>
        <v>NTC</v>
      </c>
      <c r="P1029" s="3" t="s">
        <v>3939</v>
      </c>
      <c r="Q1029" s="5" t="s">
        <v>10985</v>
      </c>
      <c r="R1029" s="4">
        <v>46269</v>
      </c>
      <c r="S1029" s="4">
        <v>46273</v>
      </c>
      <c r="T1029" s="3"/>
      <c r="U1029" s="3"/>
      <c r="V1029" s="3"/>
      <c r="W1029" s="3"/>
      <c r="X1029" s="3"/>
      <c r="Y1029" s="3"/>
      <c r="Z1029" s="3"/>
      <c r="AA1029" s="3"/>
      <c r="AB1029" s="3"/>
      <c r="AC1029" s="3"/>
      <c r="AD1029" s="3"/>
      <c r="AE1029" s="3"/>
    </row>
    <row r="1030" spans="1:31" x14ac:dyDescent="0.25">
      <c r="A1030" s="7">
        <v>8676023120620</v>
      </c>
      <c r="B1030" s="3" t="s">
        <v>3907</v>
      </c>
      <c r="C1030" s="3" t="s">
        <v>3906</v>
      </c>
      <c r="D1030" s="12" t="s">
        <v>8497</v>
      </c>
      <c r="E1030" s="3" t="s">
        <v>8036</v>
      </c>
      <c r="F1030" s="3" t="s">
        <v>8498</v>
      </c>
      <c r="G1030" s="3"/>
      <c r="H1030" s="3"/>
      <c r="I1030" s="7"/>
      <c r="J1030" s="3"/>
      <c r="K1030" s="3"/>
      <c r="L1030" s="3"/>
      <c r="M1030" s="3" t="s">
        <v>4989</v>
      </c>
      <c r="N1030" s="3" t="s">
        <v>3938</v>
      </c>
      <c r="O1030" s="3" t="str">
        <f>VLOOKUP(P1030,[1]CAMPAIGN!$A$1:$B$207,2,0)</f>
        <v>NTC</v>
      </c>
      <c r="P1030" s="3" t="s">
        <v>3939</v>
      </c>
      <c r="Q1030" s="5" t="s">
        <v>8037</v>
      </c>
      <c r="R1030" s="4">
        <v>46269</v>
      </c>
      <c r="S1030" s="4">
        <v>46273</v>
      </c>
      <c r="T1030" s="3"/>
      <c r="U1030" s="3"/>
      <c r="V1030" s="3"/>
      <c r="W1030" s="3"/>
      <c r="X1030" s="3"/>
      <c r="Y1030" s="3"/>
      <c r="Z1030" s="3"/>
      <c r="AA1030" s="3"/>
      <c r="AB1030" s="3"/>
      <c r="AC1030" s="3"/>
      <c r="AD1030" s="3"/>
      <c r="AE1030" s="3"/>
    </row>
    <row r="1031" spans="1:31" x14ac:dyDescent="0.25">
      <c r="A1031" s="7">
        <v>8676022634813</v>
      </c>
      <c r="B1031" s="3" t="s">
        <v>3907</v>
      </c>
      <c r="C1031" s="3" t="s">
        <v>3906</v>
      </c>
      <c r="D1031" s="12" t="s">
        <v>9680</v>
      </c>
      <c r="E1031" s="3" t="s">
        <v>10987</v>
      </c>
      <c r="F1031" s="3" t="s">
        <v>9681</v>
      </c>
      <c r="G1031" s="3"/>
      <c r="H1031" s="3"/>
      <c r="I1031" s="7"/>
      <c r="J1031" s="3"/>
      <c r="K1031" s="3"/>
      <c r="L1031" s="3"/>
      <c r="M1031" s="3" t="s">
        <v>10986</v>
      </c>
      <c r="N1031" s="3" t="s">
        <v>5649</v>
      </c>
      <c r="O1031" s="3" t="str">
        <f>VLOOKUP(P1031,[1]CAMPAIGN!$A$1:$B$207,2,0)</f>
        <v>NTC</v>
      </c>
      <c r="P1031" s="3" t="s">
        <v>3939</v>
      </c>
      <c r="Q1031" s="5" t="s">
        <v>10988</v>
      </c>
      <c r="R1031" s="4">
        <v>46269</v>
      </c>
      <c r="S1031" s="4">
        <v>46273</v>
      </c>
      <c r="T1031" s="3"/>
      <c r="U1031" s="3"/>
      <c r="V1031" s="3"/>
      <c r="W1031" s="3"/>
      <c r="X1031" s="3"/>
      <c r="Y1031" s="3"/>
      <c r="Z1031" s="3"/>
      <c r="AA1031" s="3"/>
      <c r="AB1031" s="3"/>
      <c r="AC1031" s="3"/>
      <c r="AD1031" s="3"/>
      <c r="AE1031" s="3"/>
    </row>
    <row r="1032" spans="1:31" x14ac:dyDescent="0.25">
      <c r="A1032" s="7">
        <v>8676089763621</v>
      </c>
      <c r="B1032" s="3" t="s">
        <v>3907</v>
      </c>
      <c r="C1032" s="3" t="s">
        <v>3906</v>
      </c>
      <c r="D1032" s="12" t="s">
        <v>8499</v>
      </c>
      <c r="E1032" s="3"/>
      <c r="F1032" s="3" t="s">
        <v>8500</v>
      </c>
      <c r="G1032" s="3"/>
      <c r="H1032" s="3"/>
      <c r="I1032" s="7"/>
      <c r="J1032" s="3"/>
      <c r="K1032" s="3"/>
      <c r="L1032" s="3"/>
      <c r="M1032" s="3" t="s">
        <v>4992</v>
      </c>
      <c r="N1032" s="3" t="s">
        <v>4178</v>
      </c>
      <c r="O1032" s="3" t="str">
        <f>VLOOKUP(P1032,[1]CAMPAIGN!$A$1:$B$207,2,0)</f>
        <v>NTC</v>
      </c>
      <c r="P1032" s="3" t="s">
        <v>3939</v>
      </c>
      <c r="Q1032" s="3" t="s">
        <v>4993</v>
      </c>
      <c r="R1032" s="4">
        <v>46269</v>
      </c>
      <c r="S1032" s="4">
        <v>46273</v>
      </c>
      <c r="T1032" s="3"/>
      <c r="U1032" s="3"/>
      <c r="V1032" s="3"/>
      <c r="W1032" s="3"/>
      <c r="X1032" s="3"/>
      <c r="Y1032" s="3"/>
      <c r="Z1032" s="3"/>
      <c r="AA1032" s="3"/>
      <c r="AB1032" s="3"/>
      <c r="AC1032" s="3"/>
      <c r="AD1032" s="3"/>
      <c r="AE1032" s="3"/>
    </row>
    <row r="1033" spans="1:31" x14ac:dyDescent="0.25">
      <c r="A1033" s="7" t="s">
        <v>5587</v>
      </c>
      <c r="B1033" s="3" t="s">
        <v>3907</v>
      </c>
      <c r="C1033" s="3" t="s">
        <v>3906</v>
      </c>
      <c r="D1033" s="12" t="s">
        <v>9682</v>
      </c>
      <c r="E1033" s="3"/>
      <c r="F1033" s="3" t="s">
        <v>9683</v>
      </c>
      <c r="G1033" s="3"/>
      <c r="H1033" s="3"/>
      <c r="I1033" s="7"/>
      <c r="J1033" s="3"/>
      <c r="K1033" s="3"/>
      <c r="L1033" s="3"/>
      <c r="M1033" s="3" t="s">
        <v>10868</v>
      </c>
      <c r="N1033" s="3"/>
      <c r="O1033" s="3" t="str">
        <f>VLOOKUP(P1033,[1]CAMPAIGN!$A$1:$B$207,2,0)</f>
        <v>NTC</v>
      </c>
      <c r="P1033" s="3" t="s">
        <v>3939</v>
      </c>
      <c r="Q1033" s="3"/>
      <c r="R1033" s="4">
        <v>46269</v>
      </c>
      <c r="S1033" s="4">
        <v>46273</v>
      </c>
      <c r="T1033" s="3"/>
      <c r="U1033" s="3"/>
      <c r="V1033" s="3"/>
      <c r="W1033" s="3"/>
      <c r="X1033" s="3"/>
      <c r="Y1033" s="3"/>
      <c r="Z1033" s="3"/>
      <c r="AA1033" s="3"/>
      <c r="AB1033" s="3"/>
      <c r="AC1033" s="3"/>
      <c r="AD1033" s="3"/>
      <c r="AE1033" s="3"/>
    </row>
    <row r="1034" spans="1:31" x14ac:dyDescent="0.25">
      <c r="A1034" s="7">
        <v>8675722299865</v>
      </c>
      <c r="B1034" s="3" t="s">
        <v>3907</v>
      </c>
      <c r="C1034" s="3" t="s">
        <v>3906</v>
      </c>
      <c r="D1034" s="12" t="s">
        <v>9684</v>
      </c>
      <c r="E1034" s="3" t="s">
        <v>6643</v>
      </c>
      <c r="F1034" s="3" t="s">
        <v>9685</v>
      </c>
      <c r="G1034" s="3"/>
      <c r="H1034" s="3"/>
      <c r="I1034" s="7"/>
      <c r="J1034" s="3"/>
      <c r="K1034" s="3"/>
      <c r="L1034" s="3"/>
      <c r="M1034" s="3" t="s">
        <v>10989</v>
      </c>
      <c r="N1034" s="3" t="s">
        <v>3938</v>
      </c>
      <c r="O1034" s="3" t="str">
        <f>VLOOKUP(P1034,[1]CAMPAIGN!$A$1:$B$207,2,0)</f>
        <v>NTC</v>
      </c>
      <c r="P1034" s="3" t="s">
        <v>3939</v>
      </c>
      <c r="Q1034" s="5" t="s">
        <v>10990</v>
      </c>
      <c r="R1034" s="4">
        <v>46269</v>
      </c>
      <c r="S1034" s="4">
        <v>46273</v>
      </c>
      <c r="T1034" s="3"/>
      <c r="U1034" s="3"/>
      <c r="V1034" s="3"/>
      <c r="W1034" s="3"/>
      <c r="X1034" s="3"/>
      <c r="Y1034" s="3"/>
      <c r="Z1034" s="3"/>
      <c r="AA1034" s="3"/>
      <c r="AB1034" s="3"/>
      <c r="AC1034" s="3"/>
      <c r="AD1034" s="3"/>
      <c r="AE1034" s="3"/>
    </row>
    <row r="1035" spans="1:31" x14ac:dyDescent="0.25">
      <c r="A1035" s="7">
        <v>8676022250506</v>
      </c>
      <c r="B1035" s="3" t="s">
        <v>3907</v>
      </c>
      <c r="C1035" s="3" t="s">
        <v>3906</v>
      </c>
      <c r="D1035" s="12" t="s">
        <v>8501</v>
      </c>
      <c r="E1035" s="3" t="s">
        <v>3822</v>
      </c>
      <c r="F1035" s="3" t="s">
        <v>8502</v>
      </c>
      <c r="G1035" s="3"/>
      <c r="H1035" s="3"/>
      <c r="I1035" s="7"/>
      <c r="J1035" s="3"/>
      <c r="K1035" s="3"/>
      <c r="L1035" s="3"/>
      <c r="M1035" s="3" t="s">
        <v>5565</v>
      </c>
      <c r="N1035" s="3" t="s">
        <v>4178</v>
      </c>
      <c r="O1035" s="3" t="str">
        <f>VLOOKUP(P1035,[1]CAMPAIGN!$A$1:$B$207,2,0)</f>
        <v>NTC</v>
      </c>
      <c r="P1035" s="3" t="s">
        <v>3939</v>
      </c>
      <c r="Q1035" s="5" t="s">
        <v>8042</v>
      </c>
      <c r="R1035" s="4">
        <v>46269</v>
      </c>
      <c r="S1035" s="4">
        <v>46273</v>
      </c>
      <c r="T1035" s="3"/>
      <c r="U1035" s="3"/>
      <c r="V1035" s="3"/>
      <c r="W1035" s="3"/>
      <c r="X1035" s="3"/>
      <c r="Y1035" s="3"/>
      <c r="Z1035" s="3"/>
      <c r="AA1035" s="3"/>
      <c r="AB1035" s="3"/>
      <c r="AC1035" s="3"/>
      <c r="AD1035" s="3"/>
      <c r="AE1035" s="3"/>
    </row>
    <row r="1036" spans="1:31" x14ac:dyDescent="0.25">
      <c r="A1036" s="7">
        <v>8676022501638</v>
      </c>
      <c r="B1036" s="3" t="s">
        <v>3907</v>
      </c>
      <c r="C1036" s="3" t="s">
        <v>3906</v>
      </c>
      <c r="D1036" s="12" t="s">
        <v>8503</v>
      </c>
      <c r="E1036" s="3"/>
      <c r="F1036" s="3" t="s">
        <v>8504</v>
      </c>
      <c r="G1036" s="3"/>
      <c r="H1036" s="3"/>
      <c r="I1036" s="7"/>
      <c r="J1036" s="3"/>
      <c r="K1036" s="3"/>
      <c r="L1036" s="3"/>
      <c r="M1036" s="3" t="s">
        <v>5000</v>
      </c>
      <c r="N1036" s="3" t="s">
        <v>5001</v>
      </c>
      <c r="O1036" s="3" t="str">
        <f>VLOOKUP(P1036,[1]CAMPAIGN!$A$1:$B$207,2,0)</f>
        <v>NTC</v>
      </c>
      <c r="P1036" s="3" t="s">
        <v>3939</v>
      </c>
      <c r="Q1036" s="3" t="s">
        <v>5002</v>
      </c>
      <c r="R1036" s="4">
        <v>46269</v>
      </c>
      <c r="S1036" s="4">
        <v>46273</v>
      </c>
      <c r="T1036" s="3"/>
      <c r="U1036" s="3"/>
      <c r="V1036" s="3"/>
      <c r="W1036" s="3"/>
      <c r="X1036" s="3"/>
      <c r="Y1036" s="3"/>
      <c r="Z1036" s="3"/>
      <c r="AA1036" s="3"/>
      <c r="AB1036" s="3"/>
      <c r="AC1036" s="3"/>
      <c r="AD1036" s="3"/>
      <c r="AE1036" s="3"/>
    </row>
    <row r="1037" spans="1:31" x14ac:dyDescent="0.25">
      <c r="A1037" s="7">
        <v>8619966314501</v>
      </c>
      <c r="B1037" s="3" t="s">
        <v>3907</v>
      </c>
      <c r="C1037" s="3" t="s">
        <v>3906</v>
      </c>
      <c r="D1037" s="12" t="s">
        <v>9686</v>
      </c>
      <c r="E1037" s="3" t="s">
        <v>10993</v>
      </c>
      <c r="F1037" s="3" t="s">
        <v>9687</v>
      </c>
      <c r="G1037" s="3"/>
      <c r="H1037" s="3"/>
      <c r="I1037" s="7"/>
      <c r="J1037" s="3"/>
      <c r="K1037" s="3"/>
      <c r="L1037" s="3"/>
      <c r="M1037" s="3" t="s">
        <v>10991</v>
      </c>
      <c r="N1037" s="3" t="s">
        <v>3938</v>
      </c>
      <c r="O1037" s="3" t="str">
        <f>VLOOKUP(P1037,[1]CAMPAIGN!$A$1:$B$207,2,0)</f>
        <v>NTC</v>
      </c>
      <c r="P1037" s="3" t="s">
        <v>3939</v>
      </c>
      <c r="Q1037" s="5" t="s">
        <v>10992</v>
      </c>
      <c r="R1037" s="4">
        <v>46269</v>
      </c>
      <c r="S1037" s="4">
        <v>46273</v>
      </c>
      <c r="T1037" s="3"/>
      <c r="U1037" s="3"/>
      <c r="V1037" s="3"/>
      <c r="W1037" s="3"/>
      <c r="X1037" s="3"/>
      <c r="Y1037" s="3"/>
      <c r="Z1037" s="3"/>
      <c r="AA1037" s="3"/>
      <c r="AB1037" s="3"/>
      <c r="AC1037" s="3"/>
      <c r="AD1037" s="3"/>
      <c r="AE1037" s="3"/>
    </row>
    <row r="1038" spans="1:31" x14ac:dyDescent="0.25">
      <c r="A1038" s="7">
        <v>8675586019657</v>
      </c>
      <c r="B1038" s="3" t="s">
        <v>3907</v>
      </c>
      <c r="C1038" s="3" t="s">
        <v>3906</v>
      </c>
      <c r="D1038" s="12" t="s">
        <v>9688</v>
      </c>
      <c r="E1038" s="3" t="s">
        <v>10996</v>
      </c>
      <c r="F1038" s="3" t="s">
        <v>9689</v>
      </c>
      <c r="G1038" s="3"/>
      <c r="H1038" s="3"/>
      <c r="I1038" s="7"/>
      <c r="J1038" s="3"/>
      <c r="K1038" s="3"/>
      <c r="L1038" s="3"/>
      <c r="M1038" s="3" t="s">
        <v>10995</v>
      </c>
      <c r="N1038" s="3" t="s">
        <v>3973</v>
      </c>
      <c r="O1038" s="3" t="str">
        <f>VLOOKUP(P1038,[1]CAMPAIGN!$A$1:$B$207,2,0)</f>
        <v>NTC</v>
      </c>
      <c r="P1038" s="3" t="s">
        <v>3939</v>
      </c>
      <c r="Q1038" s="5" t="s">
        <v>10994</v>
      </c>
      <c r="R1038" s="4">
        <v>46269</v>
      </c>
      <c r="S1038" s="4">
        <v>46273</v>
      </c>
      <c r="T1038" s="3"/>
      <c r="U1038" s="3"/>
      <c r="V1038" s="3"/>
      <c r="W1038" s="3"/>
      <c r="X1038" s="3"/>
      <c r="Y1038" s="3"/>
      <c r="Z1038" s="3"/>
      <c r="AA1038" s="3"/>
      <c r="AB1038" s="3"/>
      <c r="AC1038" s="3"/>
      <c r="AD1038" s="3"/>
      <c r="AE1038" s="3"/>
    </row>
    <row r="1039" spans="1:31" x14ac:dyDescent="0.25">
      <c r="A1039" s="7">
        <v>8676023309719</v>
      </c>
      <c r="B1039" s="3" t="s">
        <v>3907</v>
      </c>
      <c r="C1039" s="3" t="s">
        <v>3906</v>
      </c>
      <c r="D1039" s="12" t="s">
        <v>8505</v>
      </c>
      <c r="E1039" s="3"/>
      <c r="F1039" s="3" t="s">
        <v>8506</v>
      </c>
      <c r="G1039" s="3"/>
      <c r="H1039" s="3"/>
      <c r="I1039" s="7"/>
      <c r="J1039" s="3"/>
      <c r="K1039" s="3"/>
      <c r="L1039" s="3"/>
      <c r="M1039" s="3" t="s">
        <v>5007</v>
      </c>
      <c r="N1039" s="3" t="s">
        <v>5008</v>
      </c>
      <c r="O1039" s="3" t="str">
        <f>VLOOKUP(P1039,[1]CAMPAIGN!$A$1:$B$207,2,0)</f>
        <v>NTC</v>
      </c>
      <c r="P1039" s="3" t="s">
        <v>3939</v>
      </c>
      <c r="Q1039" s="3"/>
      <c r="R1039" s="4">
        <v>46269</v>
      </c>
      <c r="S1039" s="4">
        <v>46273</v>
      </c>
      <c r="T1039" s="3"/>
      <c r="U1039" s="3"/>
      <c r="V1039" s="3"/>
      <c r="W1039" s="3"/>
      <c r="X1039" s="3"/>
      <c r="Y1039" s="3"/>
      <c r="Z1039" s="3"/>
      <c r="AA1039" s="3"/>
      <c r="AB1039" s="3"/>
      <c r="AC1039" s="3"/>
      <c r="AD1039" s="3"/>
      <c r="AE1039" s="3"/>
    </row>
    <row r="1040" spans="1:31" x14ac:dyDescent="0.25">
      <c r="A1040" s="7">
        <v>8676023831847</v>
      </c>
      <c r="B1040" s="3" t="s">
        <v>3907</v>
      </c>
      <c r="C1040" s="3" t="s">
        <v>3906</v>
      </c>
      <c r="D1040" s="12" t="s">
        <v>9690</v>
      </c>
      <c r="E1040" s="3"/>
      <c r="F1040" s="3" t="s">
        <v>9691</v>
      </c>
      <c r="G1040" s="3"/>
      <c r="H1040" s="3"/>
      <c r="I1040" s="7"/>
      <c r="J1040" s="3"/>
      <c r="K1040" s="3"/>
      <c r="L1040" s="3"/>
      <c r="M1040" s="3" t="s">
        <v>10997</v>
      </c>
      <c r="N1040" s="3" t="s">
        <v>3938</v>
      </c>
      <c r="O1040" s="3" t="str">
        <f>VLOOKUP(P1040,[1]CAMPAIGN!$A$1:$B$207,2,0)</f>
        <v>NTC</v>
      </c>
      <c r="P1040" s="3" t="s">
        <v>3939</v>
      </c>
      <c r="Q1040" s="5" t="s">
        <v>10998</v>
      </c>
      <c r="R1040" s="4">
        <v>46269</v>
      </c>
      <c r="S1040" s="4">
        <v>46273</v>
      </c>
      <c r="T1040" s="3"/>
      <c r="U1040" s="3"/>
      <c r="V1040" s="3"/>
      <c r="W1040" s="3"/>
      <c r="X1040" s="3"/>
      <c r="Y1040" s="3"/>
      <c r="Z1040" s="3"/>
      <c r="AA1040" s="3"/>
      <c r="AB1040" s="3"/>
      <c r="AC1040" s="3"/>
      <c r="AD1040" s="3"/>
      <c r="AE1040" s="3"/>
    </row>
    <row r="1041" spans="1:31" x14ac:dyDescent="0.25">
      <c r="A1041" s="7">
        <v>8615016106341</v>
      </c>
      <c r="B1041" s="3" t="s">
        <v>3907</v>
      </c>
      <c r="C1041" s="3" t="s">
        <v>3906</v>
      </c>
      <c r="D1041" s="12" t="s">
        <v>9692</v>
      </c>
      <c r="E1041" s="3"/>
      <c r="F1041" s="3" t="s">
        <v>9693</v>
      </c>
      <c r="G1041" s="3"/>
      <c r="H1041" s="3"/>
      <c r="I1041" s="7"/>
      <c r="J1041" s="3"/>
      <c r="K1041" s="3"/>
      <c r="L1041" s="3"/>
      <c r="M1041" s="3" t="s">
        <v>10999</v>
      </c>
      <c r="N1041" s="3" t="s">
        <v>3938</v>
      </c>
      <c r="O1041" s="3" t="str">
        <f>VLOOKUP(P1041,[1]CAMPAIGN!$A$1:$B$207,2,0)</f>
        <v>NTC</v>
      </c>
      <c r="P1041" s="3" t="s">
        <v>3939</v>
      </c>
      <c r="Q1041" s="3"/>
      <c r="R1041" s="4">
        <v>46269</v>
      </c>
      <c r="S1041" s="4">
        <v>46273</v>
      </c>
      <c r="T1041" s="3"/>
      <c r="U1041" s="3"/>
      <c r="V1041" s="3"/>
      <c r="W1041" s="3"/>
      <c r="X1041" s="3"/>
      <c r="Y1041" s="3"/>
      <c r="Z1041" s="3"/>
      <c r="AA1041" s="3"/>
      <c r="AB1041" s="3"/>
      <c r="AC1041" s="3"/>
      <c r="AD1041" s="3"/>
      <c r="AE1041" s="3"/>
    </row>
    <row r="1042" spans="1:31" x14ac:dyDescent="0.25">
      <c r="A1042" s="7">
        <v>8676023772889</v>
      </c>
      <c r="B1042" s="3" t="s">
        <v>3907</v>
      </c>
      <c r="C1042" s="3" t="s">
        <v>3906</v>
      </c>
      <c r="D1042" s="12" t="s">
        <v>9694</v>
      </c>
      <c r="E1042" s="3" t="s">
        <v>11002</v>
      </c>
      <c r="F1042" s="3" t="s">
        <v>9695</v>
      </c>
      <c r="G1042" s="3"/>
      <c r="H1042" s="3"/>
      <c r="I1042" s="7"/>
      <c r="J1042" s="3"/>
      <c r="K1042" s="3"/>
      <c r="L1042" s="3"/>
      <c r="M1042" s="3" t="s">
        <v>11000</v>
      </c>
      <c r="N1042" s="3" t="s">
        <v>3938</v>
      </c>
      <c r="O1042" s="3" t="str">
        <f>VLOOKUP(P1042,[1]CAMPAIGN!$A$1:$B$207,2,0)</f>
        <v>NTC</v>
      </c>
      <c r="P1042" s="3" t="s">
        <v>3939</v>
      </c>
      <c r="Q1042" s="5" t="s">
        <v>11001</v>
      </c>
      <c r="R1042" s="4">
        <v>46269</v>
      </c>
      <c r="S1042" s="4">
        <v>46273</v>
      </c>
      <c r="T1042" s="3"/>
      <c r="U1042" s="3"/>
      <c r="V1042" s="3"/>
      <c r="W1042" s="3"/>
      <c r="X1042" s="3"/>
      <c r="Y1042" s="3"/>
      <c r="Z1042" s="3"/>
      <c r="AA1042" s="3"/>
      <c r="AB1042" s="3"/>
      <c r="AC1042" s="3"/>
      <c r="AD1042" s="3"/>
      <c r="AE1042" s="3"/>
    </row>
    <row r="1043" spans="1:31" x14ac:dyDescent="0.25">
      <c r="A1043" s="7">
        <v>867563353269</v>
      </c>
      <c r="B1043" s="3" t="s">
        <v>3907</v>
      </c>
      <c r="C1043" s="3" t="s">
        <v>3906</v>
      </c>
      <c r="D1043" s="12" t="s">
        <v>8507</v>
      </c>
      <c r="E1043" s="3" t="s">
        <v>3875</v>
      </c>
      <c r="F1043" s="3" t="s">
        <v>8508</v>
      </c>
      <c r="G1043" s="3"/>
      <c r="H1043" s="3"/>
      <c r="I1043" s="7"/>
      <c r="J1043" s="3"/>
      <c r="K1043" s="3"/>
      <c r="L1043" s="3"/>
      <c r="M1043" s="3" t="s">
        <v>5574</v>
      </c>
      <c r="N1043" s="3" t="s">
        <v>3938</v>
      </c>
      <c r="O1043" s="3" t="str">
        <f>VLOOKUP(P1043,[1]CAMPAIGN!$A$1:$B$207,2,0)</f>
        <v>NTC</v>
      </c>
      <c r="P1043" s="3" t="s">
        <v>3939</v>
      </c>
      <c r="Q1043" s="5" t="s">
        <v>8063</v>
      </c>
      <c r="R1043" s="4">
        <v>46269</v>
      </c>
      <c r="S1043" s="4">
        <v>46273</v>
      </c>
      <c r="T1043" s="3"/>
      <c r="U1043" s="3"/>
      <c r="V1043" s="3"/>
      <c r="W1043" s="3"/>
      <c r="X1043" s="3"/>
      <c r="Y1043" s="3"/>
      <c r="Z1043" s="3"/>
      <c r="AA1043" s="3"/>
      <c r="AB1043" s="3"/>
      <c r="AC1043" s="3"/>
      <c r="AD1043" s="3"/>
      <c r="AE1043" s="3"/>
    </row>
    <row r="1044" spans="1:31" x14ac:dyDescent="0.25">
      <c r="A1044" s="7" t="s">
        <v>5587</v>
      </c>
      <c r="B1044" s="3" t="s">
        <v>3907</v>
      </c>
      <c r="C1044" s="3" t="s">
        <v>3906</v>
      </c>
      <c r="D1044" s="12" t="s">
        <v>9696</v>
      </c>
      <c r="E1044" s="3"/>
      <c r="F1044" s="3" t="s">
        <v>9697</v>
      </c>
      <c r="G1044" s="3"/>
      <c r="H1044" s="3"/>
      <c r="I1044" s="7"/>
      <c r="J1044" s="3"/>
      <c r="K1044" s="3"/>
      <c r="L1044" s="3"/>
      <c r="M1044" s="3" t="s">
        <v>10868</v>
      </c>
      <c r="N1044" s="3"/>
      <c r="O1044" s="3" t="str">
        <f>VLOOKUP(P1044,[1]CAMPAIGN!$A$1:$B$207,2,0)</f>
        <v>NTC</v>
      </c>
      <c r="P1044" s="3" t="s">
        <v>3939</v>
      </c>
      <c r="Q1044" s="3"/>
      <c r="R1044" s="4">
        <v>46269</v>
      </c>
      <c r="S1044" s="4">
        <v>46273</v>
      </c>
      <c r="T1044" s="3"/>
      <c r="U1044" s="3"/>
      <c r="V1044" s="3"/>
      <c r="W1044" s="3"/>
      <c r="X1044" s="3"/>
      <c r="Y1044" s="3"/>
      <c r="Z1044" s="3"/>
      <c r="AA1044" s="3"/>
      <c r="AB1044" s="3"/>
      <c r="AC1044" s="3"/>
      <c r="AD1044" s="3"/>
      <c r="AE1044" s="3"/>
    </row>
    <row r="1045" spans="1:31" x14ac:dyDescent="0.25">
      <c r="A1045" s="7" t="s">
        <v>5587</v>
      </c>
      <c r="B1045" s="3" t="s">
        <v>3907</v>
      </c>
      <c r="C1045" s="3" t="s">
        <v>3906</v>
      </c>
      <c r="D1045" s="12" t="s">
        <v>9698</v>
      </c>
      <c r="E1045" s="3"/>
      <c r="F1045" s="3" t="s">
        <v>9699</v>
      </c>
      <c r="G1045" s="3"/>
      <c r="H1045" s="3"/>
      <c r="I1045" s="7"/>
      <c r="J1045" s="3"/>
      <c r="K1045" s="3"/>
      <c r="L1045" s="3"/>
      <c r="M1045" s="3" t="s">
        <v>10868</v>
      </c>
      <c r="N1045" s="3"/>
      <c r="O1045" s="3" t="str">
        <f>VLOOKUP(P1045,[1]CAMPAIGN!$A$1:$B$207,2,0)</f>
        <v>USA</v>
      </c>
      <c r="P1045" s="3" t="s">
        <v>3955</v>
      </c>
      <c r="Q1045" s="3"/>
      <c r="R1045" s="4">
        <v>46269</v>
      </c>
      <c r="S1045" s="4">
        <v>46273</v>
      </c>
      <c r="T1045" s="3"/>
      <c r="U1045" s="3"/>
      <c r="V1045" s="3"/>
      <c r="W1045" s="3"/>
      <c r="X1045" s="3"/>
      <c r="Y1045" s="3"/>
      <c r="Z1045" s="3"/>
      <c r="AA1045" s="3"/>
      <c r="AB1045" s="3"/>
      <c r="AC1045" s="3"/>
      <c r="AD1045" s="3"/>
      <c r="AE1045" s="3"/>
    </row>
    <row r="1046" spans="1:31" x14ac:dyDescent="0.25">
      <c r="A1046" s="7">
        <v>4578707707</v>
      </c>
      <c r="B1046" s="3" t="s">
        <v>3907</v>
      </c>
      <c r="C1046" s="3" t="s">
        <v>3906</v>
      </c>
      <c r="D1046" s="12" t="s">
        <v>9700</v>
      </c>
      <c r="E1046" s="3" t="s">
        <v>11004</v>
      </c>
      <c r="F1046" s="3" t="s">
        <v>9701</v>
      </c>
      <c r="G1046" s="3"/>
      <c r="H1046" s="3"/>
      <c r="I1046" s="7"/>
      <c r="J1046" s="3"/>
      <c r="K1046" s="3"/>
      <c r="L1046" s="3"/>
      <c r="M1046" s="3" t="s">
        <v>11005</v>
      </c>
      <c r="N1046" s="3" t="s">
        <v>11006</v>
      </c>
      <c r="O1046" s="3" t="str">
        <f>VLOOKUP(P1046,[1]CAMPAIGN!$A$1:$B$207,2,0)</f>
        <v>NTC</v>
      </c>
      <c r="P1046" s="3" t="s">
        <v>4070</v>
      </c>
      <c r="Q1046" s="5" t="s">
        <v>11003</v>
      </c>
      <c r="R1046" s="4">
        <v>46269</v>
      </c>
      <c r="S1046" s="4">
        <v>46273</v>
      </c>
      <c r="T1046" s="3"/>
      <c r="U1046" s="3"/>
      <c r="V1046" s="3"/>
      <c r="W1046" s="3"/>
      <c r="X1046" s="3"/>
      <c r="Y1046" s="3"/>
      <c r="Z1046" s="3"/>
      <c r="AA1046" s="3"/>
      <c r="AB1046" s="3"/>
      <c r="AC1046" s="3"/>
      <c r="AD1046" s="3"/>
      <c r="AE1046" s="3"/>
    </row>
    <row r="1047" spans="1:31" x14ac:dyDescent="0.25">
      <c r="A1047" s="7" t="s">
        <v>5587</v>
      </c>
      <c r="B1047" s="3" t="s">
        <v>3907</v>
      </c>
      <c r="C1047" s="3" t="s">
        <v>3906</v>
      </c>
      <c r="D1047" s="12" t="s">
        <v>9702</v>
      </c>
      <c r="E1047" s="3" t="s">
        <v>11009</v>
      </c>
      <c r="F1047" s="3" t="s">
        <v>9703</v>
      </c>
      <c r="G1047" s="3"/>
      <c r="H1047" s="3"/>
      <c r="I1047" s="7"/>
      <c r="J1047" s="3"/>
      <c r="K1047" s="3"/>
      <c r="L1047" s="3"/>
      <c r="M1047" s="3" t="s">
        <v>11007</v>
      </c>
      <c r="N1047" s="3" t="s">
        <v>4009</v>
      </c>
      <c r="O1047" s="3" t="str">
        <f>VLOOKUP(P1047,[1]CAMPAIGN!$A$1:$B$207,2,0)</f>
        <v>Germany</v>
      </c>
      <c r="P1047" s="3" t="s">
        <v>3909</v>
      </c>
      <c r="Q1047" s="5" t="s">
        <v>11008</v>
      </c>
      <c r="R1047" s="4">
        <v>46269</v>
      </c>
      <c r="S1047" s="4">
        <v>46273</v>
      </c>
      <c r="T1047" s="3"/>
      <c r="U1047" s="3"/>
      <c r="V1047" s="3"/>
      <c r="W1047" s="3"/>
      <c r="X1047" s="3"/>
      <c r="Y1047" s="3"/>
      <c r="Z1047" s="3"/>
      <c r="AA1047" s="3"/>
      <c r="AB1047" s="3"/>
      <c r="AC1047" s="3"/>
      <c r="AD1047" s="3"/>
      <c r="AE1047" s="3"/>
    </row>
  </sheetData>
  <conditionalFormatting sqref="D301:D806">
    <cfRule type="duplicateValues" dxfId="3" priority="6"/>
  </conditionalFormatting>
  <conditionalFormatting sqref="D807:D1047">
    <cfRule type="duplicateValues" dxfId="2" priority="1"/>
  </conditionalFormatting>
  <conditionalFormatting sqref="D1048:D1048576 D1:D300">
    <cfRule type="duplicateValues" dxfId="1" priority="3"/>
  </conditionalFormatting>
  <hyperlinks>
    <hyperlink ref="Q3" r:id="rId1" xr:uid="{8742EF02-90FB-4F24-9D70-1DADC65B88D0}"/>
    <hyperlink ref="Q6" r:id="rId2" xr:uid="{A390629E-9B7F-4F69-987A-AC0C92471866}"/>
    <hyperlink ref="Q8" r:id="rId3" xr:uid="{A240D2C7-7A31-4990-8353-D94FD4ACB687}"/>
    <hyperlink ref="Q9" r:id="rId4" xr:uid="{BD2FC07A-009E-463E-82DA-2AA2B009B16A}"/>
    <hyperlink ref="Q14" r:id="rId5" xr:uid="{355FFAAB-E0C8-4790-BDF2-11E8451CDA5C}"/>
    <hyperlink ref="Q15" r:id="rId6" xr:uid="{2969EECA-C2DE-477E-892F-2F0B46C2608F}"/>
    <hyperlink ref="Q19" r:id="rId7" xr:uid="{0A4F3B9F-B485-44DE-B974-B72E1E8E5CB0}"/>
    <hyperlink ref="Q20" r:id="rId8" xr:uid="{8992E988-1733-4814-909D-1DBE3D695333}"/>
    <hyperlink ref="Q21" r:id="rId9" xr:uid="{DCB9EE60-D2F7-4DDD-AB6C-BC16245CD0B2}"/>
    <hyperlink ref="Q27" r:id="rId10" xr:uid="{F5FB16A6-E282-4A4B-B2B5-54EF37918275}"/>
    <hyperlink ref="Q35" r:id="rId11" xr:uid="{97CB8E1F-DC26-4CCB-8949-DFB13E39FB18}"/>
    <hyperlink ref="Q39" r:id="rId12" xr:uid="{530359A5-D798-4A2B-B6E4-49B403EDF45A}"/>
    <hyperlink ref="Q40" r:id="rId13" xr:uid="{A7E71135-7067-4FFC-B264-E4461768C07A}"/>
    <hyperlink ref="Q41" r:id="rId14" xr:uid="{A31295BD-5A73-4240-8C16-F5FE6396B24D}"/>
    <hyperlink ref="Q42" r:id="rId15" xr:uid="{A8AB7C35-768C-4A23-B732-A484915E8638}"/>
    <hyperlink ref="Q43" r:id="rId16" xr:uid="{F3571867-F0FE-4FF9-81F5-681A0633A324}"/>
    <hyperlink ref="Q46" r:id="rId17" xr:uid="{A0FA2795-F93C-41BC-A623-E44B8A709DEF}"/>
    <hyperlink ref="Q47" r:id="rId18" xr:uid="{7D6A9569-4C99-40DC-AE27-CCC9ADDADEEF}"/>
    <hyperlink ref="Q52" r:id="rId19" xr:uid="{5129721E-97D4-4398-8172-CAE6E5346F2E}"/>
    <hyperlink ref="Q54" r:id="rId20" xr:uid="{948E6C63-41D9-4348-BAE4-74D5A648AC27}"/>
    <hyperlink ref="Q55" r:id="rId21" xr:uid="{3F541273-7D45-4BFB-935A-830CA648B882}"/>
    <hyperlink ref="Q58" r:id="rId22" xr:uid="{5091B5CE-BEB2-4275-8DB4-E726EE1A3360}"/>
    <hyperlink ref="Q59" r:id="rId23" xr:uid="{DD380F10-3A1C-4F2C-B1EC-24FEC0A3735F}"/>
    <hyperlink ref="Q61" r:id="rId24" xr:uid="{67E20270-0D62-448A-9438-671025BC3A0E}"/>
    <hyperlink ref="Q62" r:id="rId25" xr:uid="{B258F61B-93A7-4B81-B5DD-614480A2946A}"/>
    <hyperlink ref="Q64" r:id="rId26" xr:uid="{74D830B3-2B59-4588-8A36-BF435FC6D806}"/>
    <hyperlink ref="Q67" r:id="rId27" xr:uid="{0C220AEB-70DF-47BA-AEC3-905229D03DD8}"/>
    <hyperlink ref="Q68" r:id="rId28" xr:uid="{8455E917-B6D7-4496-B834-2F33AD80AC42}"/>
    <hyperlink ref="Q69" r:id="rId29" xr:uid="{FA2D759A-3135-4D47-A5D7-7BD3305A7824}"/>
    <hyperlink ref="Q70" r:id="rId30" xr:uid="{8D46AF6C-5F68-40A1-8E48-CF0B861CDF42}"/>
    <hyperlink ref="Q81" r:id="rId31" xr:uid="{1BCBC63D-129A-49BC-B581-886F4FE82695}"/>
    <hyperlink ref="Q83" r:id="rId32" xr:uid="{1B2E604C-0663-459C-9D37-8DA1B94C07D0}"/>
    <hyperlink ref="Q86" r:id="rId33" xr:uid="{3C36061C-AAC2-4C1A-A12D-C5909780FE45}"/>
    <hyperlink ref="Q87" r:id="rId34" xr:uid="{B3EB1B76-581F-4458-A713-6B5F6736B874}"/>
    <hyperlink ref="Q90" r:id="rId35" xr:uid="{E98AE312-F176-4F1D-97FD-1AA2F4E05F65}"/>
    <hyperlink ref="Q91" r:id="rId36" xr:uid="{383966F2-EB70-4C2E-BA84-412329CF14D3}"/>
    <hyperlink ref="Q95" r:id="rId37" xr:uid="{09D6E5B7-A09B-4E77-8584-3163428275AC}"/>
    <hyperlink ref="Q97" r:id="rId38" xr:uid="{8EBEAFB5-4CE2-4A8E-B4B8-742465A6FDAD}"/>
    <hyperlink ref="Q98" r:id="rId39" xr:uid="{6BEFC4D5-725F-4303-9F0F-2275914F4368}"/>
    <hyperlink ref="Q103" r:id="rId40" xr:uid="{2AE9E718-02F9-4515-9A9F-349BBEEA74B2}"/>
    <hyperlink ref="Q104" r:id="rId41" xr:uid="{66A5F82B-6DB6-4E86-B0E5-41D99190565B}"/>
    <hyperlink ref="Q105" r:id="rId42" xr:uid="{D50C3F76-A562-419D-B7C3-2964381E1FA4}"/>
    <hyperlink ref="Q108" r:id="rId43" xr:uid="{EB1C4291-0607-451E-A405-32F9EAB875C4}"/>
    <hyperlink ref="Q115" r:id="rId44" xr:uid="{9BEBA88D-CE81-4643-B49B-7955C8B99FB3}"/>
    <hyperlink ref="Q118" r:id="rId45" xr:uid="{013ACDE8-1502-4D64-870A-47A4FC2069AB}"/>
    <hyperlink ref="Q122" r:id="rId46" xr:uid="{92CA014B-1AC0-486C-B3E6-E830F7154C9F}"/>
    <hyperlink ref="Q123" r:id="rId47" xr:uid="{AE4597F3-401D-4FDE-9540-D32FCA261D29}"/>
    <hyperlink ref="Q127" r:id="rId48" xr:uid="{07F819E0-A953-4849-844D-E04765AD37A2}"/>
    <hyperlink ref="Q130" r:id="rId49" xr:uid="{D12A78E1-0B6C-4432-9D86-D081230D5C89}"/>
    <hyperlink ref="Q131" r:id="rId50" xr:uid="{F6FC7567-927A-47F3-AC61-A3F6F60BD9CE}"/>
    <hyperlink ref="Q135" r:id="rId51" xr:uid="{E9C4B6BD-43E7-4AC5-8D2A-448EFDA07E3F}"/>
    <hyperlink ref="Q136" r:id="rId52" xr:uid="{C2EA7E4E-17D6-4005-BA5D-EAD8623A117A}"/>
    <hyperlink ref="Q137" r:id="rId53" xr:uid="{5D89EE61-C88E-47ED-92EE-5392CB4A0650}"/>
    <hyperlink ref="Q138" r:id="rId54" xr:uid="{B84076E5-A2AF-4C0C-9CD5-79FA55779B6F}"/>
    <hyperlink ref="Q141" r:id="rId55" xr:uid="{2B2E40F2-789C-48BC-BA55-AE015A1B382F}"/>
    <hyperlink ref="Q142" r:id="rId56" xr:uid="{E15C1177-13A5-4FD8-8003-19A15F8AB400}"/>
    <hyperlink ref="Q144" r:id="rId57" xr:uid="{B89882F2-A5C0-40AA-8C35-8F878EF2DA85}"/>
    <hyperlink ref="Q146" r:id="rId58" xr:uid="{B06F9389-ABD9-4A57-8446-D46A54EE8EFB}"/>
    <hyperlink ref="Q147" r:id="rId59" xr:uid="{AE777897-475D-4A13-87CA-C33422BEE413}"/>
    <hyperlink ref="Q148" r:id="rId60" xr:uid="{5107AE96-C09F-4F0A-B4A1-E2415C026B52}"/>
    <hyperlink ref="Q149" r:id="rId61" xr:uid="{060356FD-E277-4714-8456-B6E74146BD37}"/>
    <hyperlink ref="Q153" r:id="rId62" xr:uid="{FAA3EDD2-D81D-453D-BE0B-5101B0B3AC35}"/>
    <hyperlink ref="Q155" r:id="rId63" xr:uid="{F14FB4B1-3E3D-471D-B3C8-C3310A849FAA}"/>
    <hyperlink ref="Q159" r:id="rId64" xr:uid="{E159E382-2FA3-4E6A-9368-6277F2083CBF}"/>
    <hyperlink ref="Q160" r:id="rId65" xr:uid="{04CFCA34-C60D-4FF2-A8FB-35481E4D7E99}"/>
    <hyperlink ref="Q165" r:id="rId66" xr:uid="{5E035088-F177-4807-B432-DD686DF3B22D}"/>
    <hyperlink ref="Q166" r:id="rId67" xr:uid="{96B16C45-1AFE-4392-AF99-2E8E58196FAD}"/>
    <hyperlink ref="Q167" r:id="rId68" xr:uid="{EB2582BA-CC4B-42CD-A17D-EBF30C058E3D}"/>
    <hyperlink ref="Q168" r:id="rId69" xr:uid="{58D4121F-2C29-448F-965B-88F730A5FF65}"/>
    <hyperlink ref="Q169" r:id="rId70" xr:uid="{863C3F35-FC42-4FB4-A208-A07A4448B69F}"/>
    <hyperlink ref="Q170" r:id="rId71" xr:uid="{1F8D8C70-2608-411C-BD03-CA7FE4C9F6E0}"/>
    <hyperlink ref="Q172" r:id="rId72" xr:uid="{6A33FC2E-6CEF-421C-9637-53A7DFA3856E}"/>
    <hyperlink ref="Q174" r:id="rId73" xr:uid="{6A2BEE54-18A8-442B-AD43-91A1D75BFAE8}"/>
    <hyperlink ref="Q176" r:id="rId74" xr:uid="{6ED96BC0-D17E-4D2A-BB2E-2DEE612D4F6A}"/>
    <hyperlink ref="Q177" r:id="rId75" xr:uid="{0DEF71E1-ED7A-459D-85C3-7B8EB2DF9646}"/>
    <hyperlink ref="Q182" r:id="rId76" xr:uid="{C215CBC5-9BD6-4253-9DF4-01D8881D05C4}"/>
    <hyperlink ref="Q183" r:id="rId77" xr:uid="{AE63BE60-874C-4022-8E8F-0DE3FB20A981}"/>
    <hyperlink ref="Q184" r:id="rId78" xr:uid="{A65AF49A-63CC-49F4-896A-286E84F174A9}"/>
    <hyperlink ref="Q186" r:id="rId79" xr:uid="{18B4A715-DA03-4301-BCEF-1E51B69315B8}"/>
    <hyperlink ref="Q189" r:id="rId80" xr:uid="{66F66803-5E93-43B8-A5F0-CBDCE961E56D}"/>
    <hyperlink ref="Q192" r:id="rId81" xr:uid="{7134FCBD-3D15-4691-9428-F7450C2062A7}"/>
    <hyperlink ref="Q194" r:id="rId82" xr:uid="{4DB1DB43-1FFE-451C-A1C0-6B020A7C3909}"/>
    <hyperlink ref="Q195" r:id="rId83" xr:uid="{A0DDD395-BD24-44E9-8C1B-017621FBF2AD}"/>
    <hyperlink ref="Q196" r:id="rId84" xr:uid="{B8FE8FAF-D5F6-49EE-8AD7-D60A915781AF}"/>
    <hyperlink ref="Q198" r:id="rId85" xr:uid="{C863BE2C-8660-46D4-A233-5B983EAE83A7}"/>
    <hyperlink ref="Q199" r:id="rId86" xr:uid="{14747F96-6AF7-49D7-882B-5EFB60726E38}"/>
    <hyperlink ref="Q202" r:id="rId87" xr:uid="{4197DD0F-8994-48C5-926C-A4A5C1F8CC28}"/>
    <hyperlink ref="Q204" r:id="rId88" xr:uid="{15CA476D-B671-4F23-9EEB-284F6FFE2516}"/>
    <hyperlink ref="Q205" r:id="rId89" xr:uid="{AEDE2157-3EC2-45ED-8F56-A685F26685F4}"/>
    <hyperlink ref="Q206" r:id="rId90" xr:uid="{FEE13992-1AA0-4367-9EAC-BA163FAF0DC7}"/>
    <hyperlink ref="Q208" r:id="rId91" xr:uid="{FBAE8C6E-E3F2-4BAC-90B6-0FAAF6F36C39}"/>
    <hyperlink ref="Q212" r:id="rId92" xr:uid="{DF9F2309-58BB-4EC1-B04A-4BB0C339A282}"/>
    <hyperlink ref="Q213" r:id="rId93" xr:uid="{19323A04-80D9-400D-B037-80F21B7B4F65}"/>
    <hyperlink ref="Q215" r:id="rId94" xr:uid="{6D756FB3-94B7-4299-B86C-49D715C0E796}"/>
    <hyperlink ref="Q216" r:id="rId95" xr:uid="{0C51A921-431F-4EE0-A0BC-A26BF59FA057}"/>
    <hyperlink ref="Q224" r:id="rId96" xr:uid="{D4D7F630-6259-4B39-ADB3-081549B1849D}"/>
    <hyperlink ref="Q227" r:id="rId97" xr:uid="{8B0A8889-51A3-4DB5-ABCB-8E7432B3B8D9}"/>
    <hyperlink ref="Q229" r:id="rId98" xr:uid="{8F2B2EA2-361B-4240-B4BE-A4DA10E68E57}"/>
    <hyperlink ref="Q232" r:id="rId99" xr:uid="{0FB56352-ACB1-4D4B-A714-420B68127AC6}"/>
    <hyperlink ref="Q234" r:id="rId100" xr:uid="{D258DCEF-7058-491D-A96C-E26BBBD60E6C}"/>
    <hyperlink ref="Q235" r:id="rId101" xr:uid="{D7327B76-B1FA-420C-973C-50ACE1866DEF}"/>
    <hyperlink ref="Q239" r:id="rId102" xr:uid="{7F23A06E-15CF-4FAD-9A06-9CED19BD59F0}"/>
    <hyperlink ref="Q243" r:id="rId103" xr:uid="{21A4FE80-4740-45B0-BDD6-4B2111CEAF99}"/>
    <hyperlink ref="Q245" r:id="rId104" xr:uid="{B125A61D-91FF-4DB2-911F-8C372EF3AD0F}"/>
    <hyperlink ref="Q248" r:id="rId105" xr:uid="{5F37E78A-DB0F-4922-99A1-F8ED915A8238}"/>
    <hyperlink ref="Q251" r:id="rId106" xr:uid="{07A28DF9-49C6-4A03-A0FE-FFF1C8A3E6D9}"/>
    <hyperlink ref="Q254" r:id="rId107" xr:uid="{51996991-8E84-4AB1-A8B8-45ED9F1B9981}"/>
    <hyperlink ref="Q256" r:id="rId108" xr:uid="{1B5A6DF5-632A-4734-BBB1-A411247DECFD}"/>
    <hyperlink ref="Q257" r:id="rId109" xr:uid="{4028E134-4D04-425D-9CD8-2CFB5E700CBB}"/>
    <hyperlink ref="Q261" r:id="rId110" xr:uid="{B0951245-AE89-4228-AE98-5D540D8373A1}"/>
    <hyperlink ref="Q262" r:id="rId111" xr:uid="{00CDFA23-BBD4-4F9D-8C15-4E34EC0D55F8}"/>
    <hyperlink ref="Q267" r:id="rId112" xr:uid="{D4A421A0-A202-4E28-B2B4-49D73956A3A8}"/>
    <hyperlink ref="Q273" r:id="rId113" xr:uid="{C2C0C680-F069-454C-8ECB-357465981D15}"/>
    <hyperlink ref="Q274" r:id="rId114" xr:uid="{9703C7D8-E5DB-43C8-92F7-226D1B6CF851}"/>
    <hyperlink ref="Q275" r:id="rId115" xr:uid="{3D967738-55EC-4179-B74F-42B8E7FFB8D8}"/>
    <hyperlink ref="Q276" r:id="rId116" xr:uid="{B6D92B6C-E0E2-48CB-8BA1-564F47732625}"/>
    <hyperlink ref="Q281" r:id="rId117" xr:uid="{C7CD8C8D-0197-4FE0-A637-012C64118490}"/>
    <hyperlink ref="Q283" r:id="rId118" xr:uid="{BFFDD367-AAD1-488F-8E13-E5549E543168}"/>
    <hyperlink ref="Q287" r:id="rId119" xr:uid="{51F82830-7A2C-42FE-941A-22590EBBF41F}"/>
    <hyperlink ref="Q288" r:id="rId120" xr:uid="{019DA641-A453-4474-B65D-1690F7BCECFA}"/>
    <hyperlink ref="Q289" r:id="rId121" xr:uid="{51AEC2B1-42F8-4796-8A42-86E0A3C9FD3A}"/>
    <hyperlink ref="Q292" r:id="rId122" xr:uid="{C0C02275-19BD-42DE-8539-3E1A529D868F}"/>
    <hyperlink ref="Q295" r:id="rId123" xr:uid="{843289DC-6D62-441C-A01A-43EBABD83777}"/>
    <hyperlink ref="Q320" r:id="rId124" xr:uid="{E551455F-8233-42B0-B430-6E181041D2A9}"/>
    <hyperlink ref="Q329" r:id="rId125" xr:uid="{AAD9135E-30F5-44C2-8C84-A3AB7178C04C}"/>
    <hyperlink ref="Q332" r:id="rId126" xr:uid="{552CC570-92C7-487E-B52E-D19ACAA56041}"/>
    <hyperlink ref="Q338" r:id="rId127" xr:uid="{39867BF9-4E31-4D64-8CAA-E228B152442D}"/>
    <hyperlink ref="Q358" r:id="rId128" xr:uid="{063FE25D-9554-4AC9-8608-B0D7542CC4DC}"/>
    <hyperlink ref="Q384" r:id="rId129" xr:uid="{D4DD3835-02A3-4C47-8321-CFC298C8C168}"/>
    <hyperlink ref="Q385" r:id="rId130" xr:uid="{5CFEFA6F-4AA4-4E49-8586-D9F2883CAFFA}"/>
    <hyperlink ref="Q392" r:id="rId131" xr:uid="{57048E45-F6CB-48B2-A015-891A6A8B4BBC}"/>
    <hyperlink ref="Q395" r:id="rId132" xr:uid="{B93A7663-9228-4B28-A62A-27DF9E57C75C}"/>
    <hyperlink ref="Q397" r:id="rId133" xr:uid="{2D643320-5EA0-4983-B767-67A600D54FCF}"/>
    <hyperlink ref="Q401" r:id="rId134" xr:uid="{0CD2B90C-6F25-4A9B-A2D4-FF6420285C18}"/>
    <hyperlink ref="Q412" r:id="rId135" xr:uid="{99327331-3AC8-45A8-B214-64B51FF906F1}"/>
    <hyperlink ref="Q426" r:id="rId136" xr:uid="{13E06953-583C-4E16-9E49-0F26AB717772}"/>
    <hyperlink ref="Q444" r:id="rId137" xr:uid="{26C940CF-0A60-49F0-B84A-13A5CF498252}"/>
    <hyperlink ref="Q443" r:id="rId138" xr:uid="{6E7A3F4D-D621-48EA-A52E-95C2DD0E1192}"/>
    <hyperlink ref="Q458" r:id="rId139" xr:uid="{45F1ED37-2809-4E40-99A3-53F72D28F8E2}"/>
    <hyperlink ref="Q464" r:id="rId140" xr:uid="{76706EB5-0489-49C8-AE8F-47B8E4BC965F}"/>
    <hyperlink ref="Q467" r:id="rId141" xr:uid="{2A0857B5-CE98-4AE1-97C2-678BA08B3988}"/>
    <hyperlink ref="Q472" r:id="rId142" xr:uid="{9111409D-FEC7-427B-813E-39C3899816C9}"/>
    <hyperlink ref="Q504" r:id="rId143" xr:uid="{B62EE983-08FE-45FE-AFB0-EB55287C92E5}"/>
    <hyperlink ref="Q511" r:id="rId144" xr:uid="{07E812AF-55B9-4099-9AE4-A2012067D812}"/>
    <hyperlink ref="Q514" r:id="rId145" xr:uid="{85C538A8-5BA1-45A1-B8BF-7A4788A1FB53}"/>
    <hyperlink ref="Q537" r:id="rId146" xr:uid="{AE2B5596-7394-461D-8478-00E20A39749E}"/>
    <hyperlink ref="Q544" r:id="rId147" xr:uid="{6979123A-C3BE-41EC-A5D7-052321B62812}"/>
    <hyperlink ref="Q547" r:id="rId148" xr:uid="{BF43D06F-D0EA-4159-8E16-526BC0564976}"/>
    <hyperlink ref="Q553" r:id="rId149" xr:uid="{2238FE92-EFAD-4E4A-88A6-A89386805D7D}"/>
    <hyperlink ref="Q578" r:id="rId150" xr:uid="{1FF2F219-973B-4E97-A575-D49943B7EFEC}"/>
    <hyperlink ref="Q579" r:id="rId151" xr:uid="{28201429-E56D-46EF-9382-78785DCCB1DE}"/>
    <hyperlink ref="Q600" r:id="rId152" xr:uid="{7FE34636-EA60-4A41-8220-0523E780E6F0}"/>
    <hyperlink ref="Q606" r:id="rId153" xr:uid="{FB8DBCC2-0FF1-43E0-AFC7-FFF970E905F4}"/>
    <hyperlink ref="Q613" r:id="rId154" xr:uid="{3BFEAD62-3AC0-4319-BB52-49BA10C32716}"/>
    <hyperlink ref="Q619" r:id="rId155" xr:uid="{81D30682-F0CC-4F09-B287-C1EA60932B54}"/>
    <hyperlink ref="Q624" r:id="rId156" xr:uid="{4276DC18-E129-4719-A2DE-DA18D9254999}"/>
    <hyperlink ref="Q629" r:id="rId157" xr:uid="{121EE873-3FFB-4CF3-8478-24D84555CF1B}"/>
    <hyperlink ref="Q632" r:id="rId158" xr:uid="{D0BC1CFD-19FB-4E11-8418-952ECE7688B9}"/>
    <hyperlink ref="Q653" r:id="rId159" xr:uid="{6B4B9DDB-7DB8-4AB8-A0AB-70454AFE41CC}"/>
    <hyperlink ref="Q656" r:id="rId160" xr:uid="{2BD03C30-E89C-4452-9AC3-1DA939C73A3E}"/>
    <hyperlink ref="Q686" r:id="rId161" xr:uid="{AAFBBDE0-4096-4890-A702-BFBD2AA3FA2D}"/>
    <hyperlink ref="Q688" r:id="rId162" xr:uid="{EAF437E4-2E2D-49B2-BD6F-4E9F6AA8A63D}"/>
    <hyperlink ref="Q697" r:id="rId163" xr:uid="{28FA8665-33EE-448C-8655-32BCB194210B}"/>
    <hyperlink ref="Q704" r:id="rId164" xr:uid="{6EE07FB1-EA12-482C-B042-950A30D6A43F}"/>
    <hyperlink ref="Q709" r:id="rId165" xr:uid="{2BBF5747-428C-470F-B047-C60D80B6AF8B}"/>
    <hyperlink ref="Q710" r:id="rId166" xr:uid="{5E5B3191-C3E7-40CE-AB00-BA45935BEFBD}"/>
    <hyperlink ref="Q711" r:id="rId167" xr:uid="{0CFE93EF-9978-4404-A3BB-D563A39B20F5}"/>
    <hyperlink ref="Q724" r:id="rId168" xr:uid="{A268616D-E614-4534-B5A6-8BA54D3E6390}"/>
    <hyperlink ref="Q725" r:id="rId169" xr:uid="{3A7B49C4-E6AE-4C6E-8A8F-AC9E91A403CC}"/>
    <hyperlink ref="Q731" r:id="rId170" xr:uid="{86024A13-E0F0-4B19-85DA-D2678A7DB5EB}"/>
    <hyperlink ref="Q730" r:id="rId171" xr:uid="{5C15EE46-7DC8-4BF8-B294-64999C61BC26}"/>
    <hyperlink ref="Q735" r:id="rId172" xr:uid="{DA4663D1-5204-4060-97E6-2E75C940E95F}"/>
    <hyperlink ref="Q736" r:id="rId173" xr:uid="{B89146F6-D142-4C01-A4CF-1BEB4586B046}"/>
    <hyperlink ref="Q737" r:id="rId174" xr:uid="{BD55F9C6-0B8F-41D4-83FF-1EBA1B23BBDC}"/>
    <hyperlink ref="Q738" r:id="rId175" xr:uid="{B6DA477F-535F-423E-BD9E-51DD149F401A}"/>
    <hyperlink ref="Q739" r:id="rId176" xr:uid="{D988D268-31F4-46AD-8362-A46389D63B54}"/>
    <hyperlink ref="Q740" r:id="rId177" xr:uid="{D3D297A8-B46A-40B6-A4EB-423E6CF50747}"/>
    <hyperlink ref="Q741" r:id="rId178" xr:uid="{B0330EF7-9B89-4191-A7CD-8A68A1D152AD}"/>
    <hyperlink ref="Q746" r:id="rId179" xr:uid="{D5C08DDF-862E-4D1E-996A-15486FE23745}"/>
    <hyperlink ref="Q747" r:id="rId180" xr:uid="{18C077CF-9E9E-4EA9-853C-76B0CA468927}"/>
    <hyperlink ref="Q750" r:id="rId181" xr:uid="{FC0DCCF4-BEA7-4313-8A7D-86D10C0A3711}"/>
    <hyperlink ref="Q755" r:id="rId182" xr:uid="{BA98222A-3348-498A-B062-85B90633A602}"/>
    <hyperlink ref="Q756" r:id="rId183" xr:uid="{21CC4394-4B18-445F-8884-500E1C17E43A}"/>
    <hyperlink ref="Q757" r:id="rId184" xr:uid="{D98FCE15-EB21-4550-B92A-B06A7A65560A}"/>
    <hyperlink ref="Q765" r:id="rId185" xr:uid="{2404F169-83F3-4DE8-8F5A-CFC183FB3FE9}"/>
    <hyperlink ref="Q771" r:id="rId186" xr:uid="{AAE2DF62-111E-4DF7-8311-CDFB052B0EB7}"/>
    <hyperlink ref="Q772" r:id="rId187" xr:uid="{8FABC00C-2981-4B83-B9C0-96D02E0C90D3}"/>
    <hyperlink ref="Q780" r:id="rId188" xr:uid="{C4F7CB3D-2C2B-4DE6-AB1D-F913201C0EED}"/>
    <hyperlink ref="Q782" r:id="rId189" xr:uid="{A1D28E4B-1A66-4793-8111-1FD4B58C2A6A}"/>
    <hyperlink ref="Q791" r:id="rId190" xr:uid="{B01E6215-2B54-4DAA-BC05-E64BDC207CFD}"/>
    <hyperlink ref="Q799" r:id="rId191" xr:uid="{3A1CBC15-BED2-4964-84E5-8D035AAB43A2}"/>
    <hyperlink ref="Q809" r:id="rId192" xr:uid="{DB83EA44-4755-4EA5-9A50-C29A18B6547A}"/>
    <hyperlink ref="Q828" r:id="rId193" xr:uid="{8C29AE14-6B02-44F4-9178-16A610F4A950}"/>
    <hyperlink ref="Q845" r:id="rId194" xr:uid="{07216452-A17D-4DDF-8C14-8A1A8C2B6A08}"/>
    <hyperlink ref="Q853" r:id="rId195" xr:uid="{71F9DF21-5986-44D0-806C-B56C8B22AA05}"/>
    <hyperlink ref="Q896" r:id="rId196" xr:uid="{98C91443-A4C1-40EC-8E56-89F68C6C0906}"/>
    <hyperlink ref="Q897" r:id="rId197" xr:uid="{CA4DC13F-C05F-4539-A3B6-B0014BB25BFB}"/>
    <hyperlink ref="Q905" r:id="rId198" xr:uid="{0A1437E2-421F-4D0B-A348-D0335909E2D7}"/>
    <hyperlink ref="Q919" r:id="rId199" xr:uid="{5F1DFEE9-EDBC-4510-951A-6BE396CC4F96}"/>
    <hyperlink ref="Q921" r:id="rId200" xr:uid="{3329169F-FAEE-4148-B13B-2D7D05C602F5}"/>
    <hyperlink ref="Q927" r:id="rId201" xr:uid="{87B7BB86-6F51-44F4-905F-784E1EB78226}"/>
    <hyperlink ref="Q932" r:id="rId202" xr:uid="{580D0910-9B4E-4DC0-B05A-AACD897F0246}"/>
    <hyperlink ref="Q942" r:id="rId203" xr:uid="{EAC0E23A-E984-4621-AF6C-095D033324D0}"/>
    <hyperlink ref="Q950" r:id="rId204" xr:uid="{27C4ABFF-F1C9-4810-97BD-01A7E84E459C}"/>
    <hyperlink ref="Q958" r:id="rId205" xr:uid="{BF8AEEB0-21AD-4851-8A0B-1958128B3125}"/>
    <hyperlink ref="Q981" r:id="rId206" xr:uid="{EE845085-D8AE-4390-924A-2BBFCE5B01BE}"/>
    <hyperlink ref="Q985" r:id="rId207" xr:uid="{1EFA9B41-FC58-4CEA-A9C7-7C081948F5D1}"/>
    <hyperlink ref="Q1017" r:id="rId208" xr:uid="{52CCCF63-914B-44FA-B34E-32F316CD9A3F}"/>
    <hyperlink ref="Q1023" r:id="rId209" xr:uid="{E83E2A88-1AE2-4EF9-8A16-51AC074926D2}"/>
    <hyperlink ref="Q1027" r:id="rId210" xr:uid="{5785F02A-90B6-4D7C-A27F-E783A53F8E45}"/>
    <hyperlink ref="Q1028" r:id="rId211" xr:uid="{4F58F445-77D5-4D8B-B625-25F54A6E7B28}"/>
    <hyperlink ref="Q1030" r:id="rId212" xr:uid="{F1158251-2813-448F-B5D4-E8AC677AC1B7}"/>
    <hyperlink ref="Q1035" r:id="rId213" xr:uid="{E902F28D-30D0-4F93-933E-776872F0EEE1}"/>
    <hyperlink ref="Q1043" r:id="rId214" xr:uid="{F2C174B5-AE1D-46DA-AE2B-263EEE86B77E}"/>
    <hyperlink ref="Q301" r:id="rId215" xr:uid="{DA8FA71F-A2B5-4D7C-8437-340BC32E6A95}"/>
    <hyperlink ref="Q302" r:id="rId216" xr:uid="{E5CB0A87-8342-4E55-BE59-2811DEEF1D4A}"/>
    <hyperlink ref="Q303" r:id="rId217" xr:uid="{7A0173B8-1756-43A6-BA67-33AF8E8ABEFC}"/>
    <hyperlink ref="Q304" r:id="rId218" xr:uid="{151EFB30-DBDA-4D39-AD65-6E9C3E456CC6}"/>
    <hyperlink ref="Q306" r:id="rId219" xr:uid="{021BDA1F-644A-401F-9E95-321436A93C6F}"/>
    <hyperlink ref="Q307" r:id="rId220" xr:uid="{CBFEB11A-8646-4A1A-BE74-C81EA6F084E2}"/>
    <hyperlink ref="Q308" r:id="rId221" xr:uid="{B1E23B31-FA09-443A-9CB9-2312E6FBE06B}"/>
    <hyperlink ref="Q309" r:id="rId222" xr:uid="{6FFFA6BC-3427-4B7F-B481-FAC45BCE0B74}"/>
    <hyperlink ref="Q310" r:id="rId223" xr:uid="{172673EF-47DC-4F4A-8FCC-759A14DC9C10}"/>
    <hyperlink ref="Q311" r:id="rId224" xr:uid="{E49EF2B3-5B84-4C84-894E-DBBF68551457}"/>
    <hyperlink ref="Q317" r:id="rId225" xr:uid="{F17EF791-0977-4035-9713-AC8A5F767A3A}"/>
    <hyperlink ref="Q318" r:id="rId226" xr:uid="{A36F67F7-2A32-4871-984F-B642A1DE42AC}"/>
    <hyperlink ref="Q321" r:id="rId227" xr:uid="{30EEFE66-89B1-4F82-ACD6-F01346FE582D}"/>
    <hyperlink ref="Q324" r:id="rId228" xr:uid="{DEF708DC-02EE-4869-82E9-01C6BE72FF75}"/>
    <hyperlink ref="E324" r:id="rId229" xr:uid="{62539E86-E57E-4304-AFA5-5BEE1B002E1E}"/>
    <hyperlink ref="E327" r:id="rId230" xr:uid="{C5CDD745-3189-441E-8AB7-6D38F7656363}"/>
    <hyperlink ref="E328" r:id="rId231" xr:uid="{44148902-F666-45FA-9A75-E33E7AA78A03}"/>
    <hyperlink ref="Q328" r:id="rId232" xr:uid="{A8BE8270-83AA-47DE-94FB-31B0C8C5999B}"/>
    <hyperlink ref="E330" r:id="rId233" xr:uid="{162D542D-ECC7-4CFD-A250-486C1421A681}"/>
    <hyperlink ref="Q330" r:id="rId234" xr:uid="{818DB058-681D-4DC2-B24E-309AFB1820B5}"/>
    <hyperlink ref="Q331" r:id="rId235" xr:uid="{74A1D8D3-8D90-4A3A-B279-00FB9D8E3A2D}"/>
    <hyperlink ref="E331" r:id="rId236" xr:uid="{F0091475-6BD3-4846-A8D5-465E5F8CFDB4}"/>
    <hyperlink ref="E334" r:id="rId237" xr:uid="{0E396A12-DFDA-4D1A-8664-BB85DA8F3904}"/>
    <hyperlink ref="Q334" r:id="rId238" xr:uid="{4F9EACAC-8966-4B21-80F3-AE7432E3072C}"/>
    <hyperlink ref="Q335" r:id="rId239" xr:uid="{FCE695B0-5446-4812-8A3C-113083125020}"/>
    <hyperlink ref="E335" r:id="rId240" xr:uid="{E923FE59-B2A7-475E-8248-721262F6018B}"/>
    <hyperlink ref="Q336" r:id="rId241" xr:uid="{B95E2FF5-9014-4470-BE44-71675CCE889E}"/>
    <hyperlink ref="E336" r:id="rId242" xr:uid="{5C99EBE4-6B91-4571-8188-1A79DB3F6F94}"/>
    <hyperlink ref="E337" r:id="rId243" xr:uid="{EB0F49F6-4DC2-443A-8E60-4D0C1B5F36E0}"/>
    <hyperlink ref="Q337" r:id="rId244" xr:uid="{B22530A2-9426-4803-BCBE-AFA189BC6CD0}"/>
    <hyperlink ref="Q339" r:id="rId245" xr:uid="{9AE2FFE3-49C0-4B66-95FA-3E9007D19A70}"/>
    <hyperlink ref="E339" r:id="rId246" xr:uid="{D896B121-A9DA-4715-B252-B3B7061DDC40}"/>
    <hyperlink ref="E340" r:id="rId247" xr:uid="{FD0D0B4C-6A95-44B0-A85F-AF6A22351614}"/>
    <hyperlink ref="Q341" r:id="rId248" xr:uid="{242CAC06-1A33-4B16-AC74-47DE13638003}"/>
    <hyperlink ref="E341" r:id="rId249" xr:uid="{B052CBFE-4EEE-4966-9B01-9F9F3EF24BF4}"/>
    <hyperlink ref="Q343" r:id="rId250" xr:uid="{F8529FB0-4004-451A-A541-39ABE9D94951}"/>
    <hyperlink ref="E343" r:id="rId251" xr:uid="{40D9C5ED-ED8D-4F65-A32C-47CC35BA68C7}"/>
    <hyperlink ref="Q344" r:id="rId252" xr:uid="{A01D5BBE-4921-4511-90E0-570F93CCCBA0}"/>
    <hyperlink ref="E344" r:id="rId253" xr:uid="{9D0A2F20-62EC-485C-8BC7-986CC4C2F40F}"/>
    <hyperlink ref="Q345" r:id="rId254" xr:uid="{A4C2D363-63B5-42E6-AE01-440807F944EF}"/>
    <hyperlink ref="E345" r:id="rId255" xr:uid="{4C046229-1C73-4AC4-8ED3-49732CB2C8F3}"/>
    <hyperlink ref="Q347" r:id="rId256" xr:uid="{BEF779DD-629E-4381-A21B-B4A878EA550F}"/>
    <hyperlink ref="E347" r:id="rId257" xr:uid="{A41DD6E0-5A3F-4612-A645-A3EB0452329B}"/>
    <hyperlink ref="Q348" r:id="rId258" xr:uid="{6865A645-F459-4C26-A46D-CF2562DDD362}"/>
    <hyperlink ref="E348" r:id="rId259" xr:uid="{34833503-7998-459D-A10F-C27BCE86F351}"/>
    <hyperlink ref="Q350" r:id="rId260" xr:uid="{ED2B839F-F970-47AA-9E9B-9166D5465BC8}"/>
    <hyperlink ref="E350" r:id="rId261" xr:uid="{C237E0E2-323C-480B-AE61-8DE7957D91CC}"/>
    <hyperlink ref="Q352" r:id="rId262" xr:uid="{EB392085-01E4-487A-AC64-16545EB40B4E}"/>
    <hyperlink ref="E352" r:id="rId263" xr:uid="{BB66328E-C0BD-479A-B754-6491235F5D70}"/>
    <hyperlink ref="E353" r:id="rId264" xr:uid="{3CD57A0D-4B32-42C4-BF06-7A0181C45E92}"/>
    <hyperlink ref="Q353" r:id="rId265" xr:uid="{C2E84C13-D028-42A1-8E7E-4AC067DF88B9}"/>
    <hyperlink ref="Q354" r:id="rId266" xr:uid="{13632A90-F32F-4FE2-A65D-052DF3D6909A}"/>
    <hyperlink ref="E354" r:id="rId267" xr:uid="{247BFBDF-9D44-4508-B0B2-876425012D81}"/>
    <hyperlink ref="E359" r:id="rId268" xr:uid="{80A30B4C-B7C6-49E9-9C3B-AB7FFF6D3F71}"/>
    <hyperlink ref="Q361" r:id="rId269" xr:uid="{C0885340-365A-4C32-A6FE-6021D662784F}"/>
    <hyperlink ref="E361" r:id="rId270" xr:uid="{E2989498-221B-4A96-BE09-7FCFB164707D}"/>
    <hyperlink ref="Q362" r:id="rId271" xr:uid="{61F8C5D0-CF02-4EFB-BE65-940E3F57635D}"/>
    <hyperlink ref="E362" r:id="rId272" xr:uid="{A0CCE367-6D93-4186-88EB-D606DB42DAF2}"/>
    <hyperlink ref="Q363" r:id="rId273" xr:uid="{B2745979-FD9B-4B52-9C42-963D70D6DBC7}"/>
    <hyperlink ref="E363" r:id="rId274" xr:uid="{471D2BE7-CC20-4E3E-BFD0-F243A2422114}"/>
    <hyperlink ref="Q364" r:id="rId275" xr:uid="{314B78AA-6546-40BF-A289-4D1D82332F4E}"/>
    <hyperlink ref="E364" r:id="rId276" xr:uid="{27D6139E-06B0-46AF-8701-9F20967E0567}"/>
    <hyperlink ref="Q366" r:id="rId277" xr:uid="{51DAEC28-66BB-46AC-B991-12D90AC1EB98}"/>
    <hyperlink ref="E366" r:id="rId278" xr:uid="{6361A8D6-53C8-469D-8EAA-5697A809790C}"/>
    <hyperlink ref="Q367" r:id="rId279" xr:uid="{23E0BB19-5E8A-43DC-B999-09A03806298A}"/>
    <hyperlink ref="E367" r:id="rId280" xr:uid="{61FB0A5D-2C8D-4836-8BE0-00E9A18F6EAC}"/>
    <hyperlink ref="Q369" r:id="rId281" xr:uid="{E5A4CEE0-71EB-476C-9946-37BB4A48AAC4}"/>
    <hyperlink ref="E369" r:id="rId282" xr:uid="{A7538128-C700-43A5-B260-E4184094489A}"/>
    <hyperlink ref="Q370" r:id="rId283" xr:uid="{F60D4C31-57B6-4522-95F7-3F5174483A5D}"/>
    <hyperlink ref="E370" r:id="rId284" xr:uid="{37D687BC-2FC6-41BF-A825-7B121E3DDC4D}"/>
    <hyperlink ref="E371" r:id="rId285" xr:uid="{12B8AE1F-A631-434F-91F8-40D2D3F6935E}"/>
    <hyperlink ref="Q371" r:id="rId286" xr:uid="{D95DE9FB-4619-45E0-B72F-BF4FC79E0CF1}"/>
    <hyperlink ref="Q373" r:id="rId287" xr:uid="{20F9F6F9-62D4-48CC-9678-6879548ACD81}"/>
    <hyperlink ref="E373" r:id="rId288" xr:uid="{A1C029D2-2CFA-499D-ADF4-09CB297940DF}"/>
    <hyperlink ref="E374" r:id="rId289" xr:uid="{F3814102-1C8B-4710-A79B-61CC6A442AA0}"/>
    <hyperlink ref="Q374" r:id="rId290" xr:uid="{2765F258-0FFC-4395-815E-4A4D3C210C26}"/>
    <hyperlink ref="Q376" r:id="rId291" xr:uid="{94A79E21-7360-4C00-BB49-35BBE59CAB3E}"/>
    <hyperlink ref="E376" r:id="rId292" xr:uid="{490284E6-F9F3-4E2D-ACA8-74ACF8DB1AF1}"/>
    <hyperlink ref="E379" r:id="rId293" xr:uid="{397E2F24-B55D-4BFA-A800-0D0AF9B15162}"/>
    <hyperlink ref="Q379" r:id="rId294" xr:uid="{196A2FA9-3AFD-4408-B409-15F1F27BCCCA}"/>
    <hyperlink ref="Q380" r:id="rId295" xr:uid="{BFAE4C82-0A01-4E29-A306-C805289A5F95}"/>
    <hyperlink ref="Q381" r:id="rId296" xr:uid="{33135F72-C464-466E-81DD-F8079BC2E8B9}"/>
    <hyperlink ref="Q382" r:id="rId297" xr:uid="{BEF763D4-AC59-49CB-804E-3DC931FB108F}"/>
    <hyperlink ref="Q383" r:id="rId298" xr:uid="{D50FC309-2E79-468A-B5B6-6579714608DA}"/>
    <hyperlink ref="Q386" r:id="rId299" xr:uid="{0BE90F56-8361-4264-8403-BE0E14E95CD8}"/>
    <hyperlink ref="Q387" r:id="rId300" xr:uid="{F8D3999A-AF36-43C5-8841-180D4EFE3BC3}"/>
    <hyperlink ref="Q388" r:id="rId301" xr:uid="{ADE6725F-FDD6-4DCE-9182-DA207CB97122}"/>
    <hyperlink ref="Q393" r:id="rId302" xr:uid="{E1406E02-134A-43B2-B1B4-6FB56A84142C}"/>
    <hyperlink ref="M399" r:id="rId303" display="fuyun@cxfuyun.com_x000a__x000a_NO.199, Heart and Heart Road, Xinpu Town, Cixi City, Ningbo, China." xr:uid="{5D2FD64C-FFE9-4C8E-9A07-405083664BB0}"/>
    <hyperlink ref="Q399" r:id="rId304" xr:uid="{A7750919-6A38-411E-8797-D4938877DB74}"/>
    <hyperlink ref="Q400" r:id="rId305" xr:uid="{C6AA3A43-7806-4D91-8FE6-6329CADB310E}"/>
    <hyperlink ref="Q402" r:id="rId306" xr:uid="{CD19571A-4F19-4C9F-BD3E-CFF2C59116F7}"/>
    <hyperlink ref="Q404" r:id="rId307" xr:uid="{59965B39-8F43-4B0C-9253-AFD4C3369F89}"/>
    <hyperlink ref="Q405" r:id="rId308" xr:uid="{BCCCB864-890C-4DAB-A5A5-D80DCB9B3F19}"/>
    <hyperlink ref="Q406" r:id="rId309" xr:uid="{491C91F1-9F49-479E-B01E-8A35E013096A}"/>
    <hyperlink ref="Q407" r:id="rId310" xr:uid="{AD0AE064-8056-4034-BFC9-E2E1634ECF0C}"/>
    <hyperlink ref="Q415" r:id="rId311" xr:uid="{A5895D3F-899E-4438-9679-251F677FAECB}"/>
    <hyperlink ref="Q416" r:id="rId312" xr:uid="{A143C59E-EE7A-4587-8095-3FED5D6FF293}"/>
    <hyperlink ref="Q418" r:id="rId313" xr:uid="{09D6176B-8CA2-4ADA-A85D-025F9C59ACEE}"/>
    <hyperlink ref="Q420" r:id="rId314" xr:uid="{97D4671F-0771-49EF-A38B-D2EB5FD18A4D}"/>
    <hyperlink ref="Q421" r:id="rId315" xr:uid="{0975A801-D2AC-4E74-B47E-A5C588AE3523}"/>
    <hyperlink ref="Q423" r:id="rId316" xr:uid="{5D509613-6AF7-442B-8935-EEB3BC6EBF42}"/>
    <hyperlink ref="Q424" r:id="rId317" xr:uid="{E406707F-8B8C-40F9-A1D7-1B39EA092FC2}"/>
    <hyperlink ref="Q427" r:id="rId318" xr:uid="{F0CD04E8-35C8-478D-B4A6-CF765101BCA8}"/>
    <hyperlink ref="Q428" r:id="rId319" xr:uid="{69510182-DDBC-4018-AC6E-72DF88F10A93}"/>
    <hyperlink ref="Q430" r:id="rId320" xr:uid="{718C9CDF-0195-4403-BD40-58AC827D3F05}"/>
    <hyperlink ref="Q431" r:id="rId321" xr:uid="{88C27E9B-836C-4306-9BA1-1EE082563BE8}"/>
    <hyperlink ref="Q432" r:id="rId322" xr:uid="{8D349528-2567-415B-854D-DB006997EE2A}"/>
    <hyperlink ref="Q435" r:id="rId323" xr:uid="{E2CED5B0-DE48-4B9B-A941-F20043831C25}"/>
    <hyperlink ref="Q436" r:id="rId324" xr:uid="{EB208C80-6862-4D71-872E-040B08E67DEA}"/>
    <hyperlink ref="Q440" r:id="rId325" xr:uid="{2B15B271-30C9-4022-8B99-949639D11982}"/>
    <hyperlink ref="Q442" r:id="rId326" xr:uid="{E6B3FC57-59B3-4CEC-B539-EE91D75E7D2E}"/>
    <hyperlink ref="Q445" r:id="rId327" xr:uid="{94AC009C-47DE-46DA-9FD0-D4A559F0CE8A}"/>
    <hyperlink ref="Q446" r:id="rId328" xr:uid="{1C2719A6-5CA6-41F8-9EE6-BB4E9137F50E}"/>
    <hyperlink ref="Q449" r:id="rId329" xr:uid="{FDFFF8E5-3EA4-4D95-8361-81ECC6DE5F5D}"/>
    <hyperlink ref="Q451" r:id="rId330" xr:uid="{3B62D5C4-84CE-4CB5-B784-E13D639F866A}"/>
    <hyperlink ref="Q453" r:id="rId331" xr:uid="{1B681951-168F-4BCD-AA07-C68A042167D4}"/>
    <hyperlink ref="Q455" r:id="rId332" xr:uid="{EA43CEB5-EE7F-4A14-A253-F124DA26E740}"/>
    <hyperlink ref="Q457" r:id="rId333" xr:uid="{2660C6F5-8829-4FAB-8624-0D24A148C9E8}"/>
    <hyperlink ref="Q459" r:id="rId334" xr:uid="{1E2B99E8-DABC-4F8B-AFBE-ECC82B9B6A2D}"/>
    <hyperlink ref="Q460" r:id="rId335" xr:uid="{D4359805-4657-4C73-BE89-3F1DE5517FE1}"/>
    <hyperlink ref="Q461" r:id="rId336" xr:uid="{88B884CD-E046-4D30-B79E-B279F88B3FF7}"/>
    <hyperlink ref="Q468" r:id="rId337" xr:uid="{21BAB397-9F53-42A6-8174-8DE201EEE75A}"/>
    <hyperlink ref="Q470" r:id="rId338" xr:uid="{ABCAA558-C92F-4458-991C-F646D299F2EC}"/>
    <hyperlink ref="Q471" r:id="rId339" xr:uid="{9CC87741-EEDB-42E6-97B0-253F6587C286}"/>
    <hyperlink ref="Q473" r:id="rId340" xr:uid="{02D57957-9FAC-4B5F-85F2-DC6EA5F8CD78}"/>
    <hyperlink ref="Q476" r:id="rId341" xr:uid="{D680241A-6D90-41BE-BE9D-725416C03D29}"/>
    <hyperlink ref="Q478" r:id="rId342" xr:uid="{D490A0C7-C141-4452-B4B5-F5A2D02D17FB}"/>
    <hyperlink ref="Q480" r:id="rId343" xr:uid="{7FC9C883-A2C3-498A-9946-1E49184C0AE3}"/>
    <hyperlink ref="Q481" r:id="rId344" xr:uid="{053B8ECD-B3CA-411E-911F-0CF7CDA4CE54}"/>
    <hyperlink ref="Q482" r:id="rId345" xr:uid="{8234A772-72EC-4907-B044-EF0B480CB512}"/>
    <hyperlink ref="Q484" r:id="rId346" xr:uid="{BE77ADB3-0F64-4E6B-BDB4-CF7406F57660}"/>
    <hyperlink ref="Q485" r:id="rId347" xr:uid="{F7AED25C-E786-4D13-AC12-F3F6B384CD0F}"/>
    <hyperlink ref="Q492" r:id="rId348" xr:uid="{F7803492-1CD4-45BA-8C3F-D840EBCFF1B3}"/>
    <hyperlink ref="Q494" r:id="rId349" xr:uid="{D01DE21C-F267-45A2-B152-E3C0E3649F2A}"/>
    <hyperlink ref="Q495" r:id="rId350" xr:uid="{C5D1A489-9F18-4483-A226-4F8A5F834A08}"/>
    <hyperlink ref="Q496" r:id="rId351" xr:uid="{EBA47988-1835-474A-AEF9-789960183A11}"/>
    <hyperlink ref="Q498" r:id="rId352" xr:uid="{1ED1E9A6-A427-496F-AD9B-C8C3EDCDDF12}"/>
    <hyperlink ref="Q499" r:id="rId353" xr:uid="{2DF34DCE-A8FE-4717-BE7A-AD6CD91E9598}"/>
    <hyperlink ref="Q502" r:id="rId354" xr:uid="{10F6BB32-B690-44EB-AA24-EA60E011EDEB}"/>
    <hyperlink ref="Q506" r:id="rId355" xr:uid="{53D59720-190E-4CFF-AFAD-23130E3EDD44}"/>
    <hyperlink ref="Q507" r:id="rId356" xr:uid="{CD5F484A-7DDC-4C57-902E-D3D0B9AA9406}"/>
    <hyperlink ref="Q508" r:id="rId357" xr:uid="{C7BB507C-9B40-4DBA-995F-B8B50E77D130}"/>
    <hyperlink ref="Q509" r:id="rId358" xr:uid="{B72A6265-5498-446C-94E5-717133A4CE28}"/>
    <hyperlink ref="Q512" r:id="rId359" xr:uid="{56BB6CE9-D57F-4437-B8E0-C10B4DF0BE3B}"/>
    <hyperlink ref="Q513" r:id="rId360" xr:uid="{572FE69C-2150-4E3D-8B56-7238B08DBA81}"/>
    <hyperlink ref="Q516" r:id="rId361" xr:uid="{93D79FAA-971D-4378-A502-145D04A3E234}"/>
    <hyperlink ref="Q517" r:id="rId362" xr:uid="{3BEBE780-1C3B-4DD2-9B63-3DB232D32CBD}"/>
    <hyperlink ref="Q519" r:id="rId363" xr:uid="{12A8FABD-4E82-4F4B-8450-0AC62C2E0DDA}"/>
    <hyperlink ref="Q520" r:id="rId364" xr:uid="{4DD9077D-BA34-42DB-9575-FA65D4B1AE75}"/>
    <hyperlink ref="Q522" r:id="rId365" xr:uid="{F243C763-69BA-4770-805C-B438A82E118C}"/>
    <hyperlink ref="Q523" r:id="rId366" xr:uid="{5C158DFC-BFFF-4083-ACBA-637C17B0326F}"/>
    <hyperlink ref="Q527" r:id="rId367" xr:uid="{F66AEE54-106C-41E0-819D-06272351861A}"/>
    <hyperlink ref="Q528" r:id="rId368" xr:uid="{05DD3E61-CDE6-4267-827F-D531C1985E26}"/>
    <hyperlink ref="Q531" r:id="rId369" xr:uid="{5E6DA7EA-A0C7-4AC4-B343-72634673DAAD}"/>
    <hyperlink ref="Q532" r:id="rId370" xr:uid="{9CAFEB2B-5582-4A0D-A1D7-0F5BDB60386D}"/>
    <hyperlink ref="Q533" r:id="rId371" xr:uid="{85C34E9D-DFA4-452D-A2F4-FD5B8EF03D6F}"/>
    <hyperlink ref="Q534" r:id="rId372" xr:uid="{2397466A-2A75-4E6B-A850-D8C257A91D32}"/>
    <hyperlink ref="Q535" r:id="rId373" xr:uid="{7BF4D3B8-09CE-4C6D-ABE6-300C39A57975}"/>
    <hyperlink ref="Q539" r:id="rId374" xr:uid="{260D96D0-DA6C-4525-BEBE-BBF6925F1846}"/>
    <hyperlink ref="Q541" r:id="rId375" xr:uid="{A83BA09B-680A-4390-B912-924CD074CE8B}"/>
    <hyperlink ref="Q543" r:id="rId376" xr:uid="{ED7A9086-801E-44E3-A7A6-21C8225B1FC9}"/>
    <hyperlink ref="Q545" r:id="rId377" xr:uid="{FBD963B8-6E2E-4B82-ABD7-BFFBB238844C}"/>
    <hyperlink ref="Q546" r:id="rId378" xr:uid="{1D8E100D-FAEC-4D5B-AA7B-9C7B50F2A008}"/>
    <hyperlink ref="Q548" r:id="rId379" xr:uid="{73BEBD80-5555-4DC3-AE9B-4F69F3923B3B}"/>
    <hyperlink ref="Q550" r:id="rId380" xr:uid="{F74CD080-F5CF-4289-836B-07D0671EE591}"/>
    <hyperlink ref="Q554" r:id="rId381" xr:uid="{E001108B-9EFE-434E-BD51-1711630EDE1E}"/>
    <hyperlink ref="Q555" r:id="rId382" xr:uid="{406B2C1F-069D-4524-AE3D-500023566EFF}"/>
    <hyperlink ref="Q557" r:id="rId383" xr:uid="{054EA23C-08C2-4944-B0F0-A3ECA563CD08}"/>
    <hyperlink ref="Q559" r:id="rId384" xr:uid="{DEBB0C18-FD95-4642-A510-B3C3FD67C83C}"/>
    <hyperlink ref="E560" r:id="rId385" xr:uid="{4EB30061-8387-4113-B637-CE94B0FFACDC}"/>
    <hyperlink ref="Q560" r:id="rId386" xr:uid="{1F0B8168-2C71-4C61-9C3B-80C5F9F7AFE4}"/>
    <hyperlink ref="Q562" r:id="rId387" xr:uid="{48134F47-9789-496D-92D1-FB2BC9747208}"/>
    <hyperlink ref="Q563" r:id="rId388" xr:uid="{BEA82E4D-6A63-4281-8F00-9B7E67E1BA64}"/>
    <hyperlink ref="Q565" r:id="rId389" xr:uid="{81BDD330-6E15-4943-9603-E6018522762C}"/>
    <hyperlink ref="Q566" r:id="rId390" xr:uid="{5C207CB4-8D57-42A5-A4C5-D7DAD7EE5214}"/>
    <hyperlink ref="Q567" r:id="rId391" xr:uid="{5278964F-8465-4B33-A818-AB94B7246FE9}"/>
    <hyperlink ref="Q568" r:id="rId392" xr:uid="{D92A871F-E0AE-4585-B821-A28F8A360FE5}"/>
    <hyperlink ref="Q570" r:id="rId393" xr:uid="{88E747ED-3F52-4F48-A0E5-CB86E2DEA943}"/>
    <hyperlink ref="Q571" r:id="rId394" xr:uid="{4AAEEA0B-8C79-4223-9844-4767E21A9AF1}"/>
    <hyperlink ref="Q572" r:id="rId395" xr:uid="{715B62BA-9BFA-4062-94E7-C98111610E77}"/>
    <hyperlink ref="Q574" r:id="rId396" xr:uid="{A8256C83-1C22-4B73-BFA9-BB8F061ECA36}"/>
    <hyperlink ref="Q577" r:id="rId397" xr:uid="{EF1478A7-1090-452B-82CE-F3B2826C1E6E}"/>
    <hyperlink ref="Q580" r:id="rId398" xr:uid="{33432271-F67C-4910-BFB7-10B7A539B2EE}"/>
    <hyperlink ref="Q581" r:id="rId399" xr:uid="{8AAA0058-EC5E-45B8-B31C-5910E5EB4EC0}"/>
    <hyperlink ref="Q582" r:id="rId400" xr:uid="{634399EF-E6A4-4B69-A2FD-8DFCBCCC176C}"/>
    <hyperlink ref="Q583" r:id="rId401" xr:uid="{8B0BBE09-6952-48C4-AED4-787C8F8C4494}"/>
    <hyperlink ref="Q584" r:id="rId402" xr:uid="{19D0D5E4-37CF-4EF0-A402-5EE6282C67AC}"/>
    <hyperlink ref="Q589" r:id="rId403" xr:uid="{E84FB5BA-8892-448B-8525-2C5B7C6208B4}"/>
    <hyperlink ref="Q590" r:id="rId404" xr:uid="{DF13682C-E589-454F-8DBA-D26E0A3B85B7}"/>
    <hyperlink ref="Q591" r:id="rId405" xr:uid="{6B3254BC-2D62-4EDE-A50B-0AB8E29FE150}"/>
    <hyperlink ref="Q592" r:id="rId406" xr:uid="{D8FF4B59-E414-4E01-9F23-B56E4680FA23}"/>
    <hyperlink ref="Q594" r:id="rId407" xr:uid="{7F7492BB-87BA-43F7-B4BF-C9D0220C98B1}"/>
    <hyperlink ref="Q595" r:id="rId408" xr:uid="{66C387CE-C5CA-453C-A3EA-CCDDE0BFE025}"/>
    <hyperlink ref="Q596" r:id="rId409" xr:uid="{E86ABDB3-9DF4-4C68-8769-563E5F5B8581}"/>
    <hyperlink ref="Q597" r:id="rId410" xr:uid="{303C759C-96F2-436F-89C2-13A7D0E2A452}"/>
    <hyperlink ref="Q601" r:id="rId411" xr:uid="{50A7C3F5-31C8-42B5-9B14-AE7BB93C1836}"/>
    <hyperlink ref="Q602" r:id="rId412" xr:uid="{79EE09AF-1AF1-4D90-8299-41D04B453D48}"/>
    <hyperlink ref="Q603" r:id="rId413" xr:uid="{05D692DC-2794-4819-BCAD-F5DC8C5F3B0A}"/>
    <hyperlink ref="Q604" r:id="rId414" xr:uid="{DC0DEF9B-A586-4A37-8B69-A422C0B7A8F1}"/>
    <hyperlink ref="Q605" r:id="rId415" xr:uid="{DB56CEC8-C414-4196-8D1C-7FF3D65CE5F0}"/>
    <hyperlink ref="Q607" r:id="rId416" xr:uid="{17D475EF-88E1-4941-8A62-59CB2B7907BF}"/>
    <hyperlink ref="Q609" r:id="rId417" xr:uid="{FE2E0B71-24A2-495D-8F39-8CA83BAB1AB1}"/>
    <hyperlink ref="Q610" r:id="rId418" xr:uid="{FB216695-A22D-4E30-80B8-8510BAFA75A4}"/>
    <hyperlink ref="Q611" r:id="rId419" xr:uid="{CAB16A5C-743A-4F7E-A8E1-A16986389CF6}"/>
    <hyperlink ref="Q612" r:id="rId420" xr:uid="{7B081E30-0DB8-4495-AA54-049FFC0F5DF2}"/>
    <hyperlink ref="Q614" r:id="rId421" xr:uid="{BC686B89-F872-4C2F-ABFE-531AB30AE69F}"/>
    <hyperlink ref="Q617" r:id="rId422" xr:uid="{B264B17F-0948-4670-9562-B41BF89FF473}"/>
    <hyperlink ref="Q618" r:id="rId423" xr:uid="{3EF4BC42-6A04-44BF-A317-924E3A46035D}"/>
    <hyperlink ref="Q622" r:id="rId424" xr:uid="{9562817A-7C52-456C-96C4-DED743F21F91}"/>
    <hyperlink ref="Q625" r:id="rId425" xr:uid="{8DC3E5E0-FDD9-4C25-B98B-941038314A63}"/>
    <hyperlink ref="Q630" r:id="rId426" xr:uid="{72918C35-75F6-4852-A4BB-48A0A357E79D}"/>
    <hyperlink ref="Q631" r:id="rId427" xr:uid="{13870665-156A-4A7D-8166-88BCCC45A7BF}"/>
    <hyperlink ref="Q633" r:id="rId428" xr:uid="{2E8C128F-B502-4A59-8429-0F95E21A77D8}"/>
    <hyperlink ref="Q638" r:id="rId429" xr:uid="{0DB8977B-2695-4654-8A93-A740CB6AFE8A}"/>
    <hyperlink ref="Q639" r:id="rId430" xr:uid="{FBB1C8FD-CD26-4DA2-BD5E-CD015EBCCD47}"/>
    <hyperlink ref="Q641" r:id="rId431" xr:uid="{7195CC2D-034B-499D-A30F-F6D02158DB15}"/>
    <hyperlink ref="Q642" r:id="rId432" xr:uid="{7FBFA715-921D-45B2-BCBB-CA1A79D9B96A}"/>
    <hyperlink ref="Q644" r:id="rId433" xr:uid="{C01FFEFB-D9CD-481D-A32E-EC72680C5595}"/>
    <hyperlink ref="Q645" r:id="rId434" xr:uid="{96639636-EACD-4865-90EB-45F3FAA58B73}"/>
    <hyperlink ref="Q646" r:id="rId435" xr:uid="{E47A412F-0833-4732-90A6-438755DB65C4}"/>
    <hyperlink ref="Q647" r:id="rId436" xr:uid="{68177DD4-1432-4794-B307-417691E71EC5}"/>
    <hyperlink ref="Q649" r:id="rId437" xr:uid="{5AC559CC-4578-4A5B-86B0-5049EF19E2A5}"/>
    <hyperlink ref="Q650" r:id="rId438" xr:uid="{4793F3B3-DE2D-41BD-8291-56FBC0B4809E}"/>
    <hyperlink ref="Q651" r:id="rId439" xr:uid="{F3A209B1-CDDF-4D75-B51E-17A30563E56E}"/>
    <hyperlink ref="Q652" r:id="rId440" xr:uid="{2A6BA9F4-283E-4666-AD73-E27AB4F9A218}"/>
    <hyperlink ref="Q654" r:id="rId441" xr:uid="{605AC823-2EC7-48FE-9F6E-7F3F78D3E532}"/>
    <hyperlink ref="Q655" r:id="rId442" xr:uid="{AC9DEFEE-8FBE-4163-9FA2-147B2FCD5F81}"/>
    <hyperlink ref="Q657" r:id="rId443" xr:uid="{E5AFFE12-73AC-44E2-9839-5CC878A9573B}"/>
    <hyperlink ref="Q658" r:id="rId444" xr:uid="{8733924F-DF89-4015-90E1-9AD4275530D9}"/>
    <hyperlink ref="Q659" r:id="rId445" xr:uid="{0ACDE082-5E3A-49C3-B6F8-F63AB9342B74}"/>
    <hyperlink ref="Q660" r:id="rId446" xr:uid="{F0106853-7F1D-4CD4-9BD7-5873E96C23DC}"/>
    <hyperlink ref="Q661" r:id="rId447" xr:uid="{26FB3660-5CA3-4953-8B8A-40857AAD11AE}"/>
    <hyperlink ref="Q662" r:id="rId448" xr:uid="{0E95F142-F67E-4AD7-BD93-428A81F1B419}"/>
    <hyperlink ref="Q664" r:id="rId449" xr:uid="{8CF71D4C-8E49-402D-86C5-A88D4BB37DD0}"/>
    <hyperlink ref="Q665" r:id="rId450" xr:uid="{83A39FF6-3508-47DA-8278-AF4E9349CD34}"/>
    <hyperlink ref="Q667" r:id="rId451" xr:uid="{729C8D74-5E67-4110-B3E0-84F811D2BB44}"/>
    <hyperlink ref="Q668" r:id="rId452" xr:uid="{BC54239B-E297-48F6-A4BC-9B41E64E51E4}"/>
    <hyperlink ref="Q669" r:id="rId453" xr:uid="{0A221EBE-CBF4-41BB-AA92-5FB289350812}"/>
    <hyperlink ref="Q670" r:id="rId454" xr:uid="{6A2F738A-16A5-440D-9F34-3A69FF1EB96D}"/>
    <hyperlink ref="Q672" r:id="rId455" xr:uid="{E987BCEA-0F5B-427D-A208-7C32A23614BD}"/>
    <hyperlink ref="Q674" r:id="rId456" xr:uid="{AA23C8D1-5E3F-40DD-92B3-697414E88195}"/>
    <hyperlink ref="Q675" r:id="rId457" xr:uid="{7E20A541-DC94-4C28-8A7C-FE9529DE113F}"/>
    <hyperlink ref="Q677" r:id="rId458" xr:uid="{EDC189FA-459C-41EA-8193-E783566884AF}"/>
    <hyperlink ref="Q680" r:id="rId459" xr:uid="{C3A14C60-9E84-4B69-B8F6-9F379B57C7C1}"/>
    <hyperlink ref="Q681" r:id="rId460" xr:uid="{60DE7F73-103E-42AB-877B-BDA9BE059BB2}"/>
    <hyperlink ref="Q684" r:id="rId461" xr:uid="{BCDDC227-4720-4666-90D0-E8D87168FF42}"/>
    <hyperlink ref="Q685" r:id="rId462" xr:uid="{41CA92BD-3996-4D0E-8A79-6ACBD10EC249}"/>
    <hyperlink ref="E689" r:id="rId463" xr:uid="{20A89D5B-F415-4F1F-BBC4-AF5F07989CFA}"/>
    <hyperlink ref="Q689" r:id="rId464" xr:uid="{66ED70C1-05C8-4633-8CB8-B080F1C3EB9D}"/>
    <hyperlink ref="Q692" r:id="rId465" xr:uid="{E8EC0D2F-3A53-403B-BF87-1994C6D859F2}"/>
    <hyperlink ref="Q694" r:id="rId466" xr:uid="{F6494B1A-A905-491E-85F3-88119558F655}"/>
    <hyperlink ref="Q698" r:id="rId467" xr:uid="{75131B17-E123-4593-8FC5-B9651EC00F4F}"/>
    <hyperlink ref="Q699" r:id="rId468" xr:uid="{266E6EFF-B4E7-491E-8512-F26B322F63BD}"/>
    <hyperlink ref="Q700" r:id="rId469" xr:uid="{5446105D-6A66-4DF7-B27B-A6BEAC5874F0}"/>
    <hyperlink ref="Q702" r:id="rId470" xr:uid="{5FEF0D66-1DAF-40E2-BD8C-47AFAB6B12DA}"/>
    <hyperlink ref="Q703" r:id="rId471" xr:uid="{6CF71324-D72B-4F8F-B827-FF63E3B035AA}"/>
    <hyperlink ref="Q707" r:id="rId472" xr:uid="{B6D7FBAF-B032-4F28-BAA4-A5CCBB36D270}"/>
    <hyperlink ref="Q708" r:id="rId473" xr:uid="{0EFC7C1E-FE72-4612-A8AC-7004B68597EF}"/>
    <hyperlink ref="E714" r:id="rId474" xr:uid="{A12A3930-92D8-4646-8A3A-FE02D1A0BEFB}"/>
    <hyperlink ref="Q714" r:id="rId475" xr:uid="{B040D63F-40EA-436C-B054-E90D3402CA6B}"/>
    <hyperlink ref="Q718" r:id="rId476" xr:uid="{B716CCC2-8957-4CE3-9565-6DACD85807FE}"/>
    <hyperlink ref="Q722" r:id="rId477" xr:uid="{9699CF8D-1A49-4B28-B24A-F65A62C8C693}"/>
    <hyperlink ref="Q723" r:id="rId478" xr:uid="{64016274-DF22-4B1E-821A-CBF7017CD0D7}"/>
    <hyperlink ref="Q727" r:id="rId479" xr:uid="{6236AE25-FF70-4288-B53D-FF56C7E1FF85}"/>
    <hyperlink ref="Q728" r:id="rId480" xr:uid="{8276CDEA-6757-4EBE-8875-0EAF19508782}"/>
    <hyperlink ref="Q729" r:id="rId481" xr:uid="{4709E5C6-43BD-4B5B-B09A-0AA47CC92BDA}"/>
    <hyperlink ref="Q733" r:id="rId482" xr:uid="{FB0B3FC7-EB6C-482C-A315-9BD4CC9A3B7F}"/>
    <hyperlink ref="Q734" r:id="rId483" xr:uid="{551E2CC2-A76E-462E-B225-9BBA691DB9BC}"/>
    <hyperlink ref="Q745" r:id="rId484" xr:uid="{128790DA-0269-4BB7-A72A-53A8B8F77CF7}"/>
    <hyperlink ref="Q752" r:id="rId485" xr:uid="{10EE066F-50AC-49A4-AF79-BA1BD37D07BC}"/>
    <hyperlink ref="Q761" r:id="rId486" xr:uid="{60DA059D-EFC2-4415-A0E5-84125E890966}"/>
    <hyperlink ref="Q762" r:id="rId487" xr:uid="{BCEC8755-A65B-4824-B6B4-FD293987282A}"/>
    <hyperlink ref="Q766" r:id="rId488" xr:uid="{AA7D8151-69D7-4F45-AB6C-A665473ECCE1}"/>
    <hyperlink ref="Q768" r:id="rId489" xr:uid="{87F9E1AF-F540-41EE-8FC5-25A4EC73747B}"/>
    <hyperlink ref="Q769" r:id="rId490" xr:uid="{309B9E14-F4B2-42FD-B5A4-CE772DDB9FD7}"/>
    <hyperlink ref="Q770" r:id="rId491" xr:uid="{51B3DB0B-4635-4888-9B1C-B9D3DB142BC3}"/>
    <hyperlink ref="Q775" r:id="rId492" xr:uid="{1331FD4D-8B65-4AC7-AEF9-B10B60BDCC42}"/>
    <hyperlink ref="Q776" r:id="rId493" xr:uid="{05FD1B43-5704-4CC1-B3C6-44EE43E8B8E5}"/>
    <hyperlink ref="Q777" r:id="rId494" xr:uid="{9DC79A79-1418-4F5F-8491-71911289F0D2}"/>
    <hyperlink ref="Q778" r:id="rId495" xr:uid="{DC6C22E0-C8F3-4FBC-9AA1-75D5A87B95B8}"/>
    <hyperlink ref="Q779" r:id="rId496" xr:uid="{4A7A50CE-BDB9-40E4-B9EA-913186C26921}"/>
    <hyperlink ref="Q781" r:id="rId497" xr:uid="{21B86CEB-CEF4-490A-B760-5BBFFEE2DB69}"/>
    <hyperlink ref="Q784" r:id="rId498" xr:uid="{DC98E261-3327-46D6-A611-3DC875B0830A}"/>
    <hyperlink ref="Q785" r:id="rId499" xr:uid="{2E418263-83D0-4E5A-A5DE-482B7FD105AD}"/>
    <hyperlink ref="Q789" r:id="rId500" xr:uid="{7BD71DAD-1CFE-447C-ADED-45A79320D9CB}"/>
    <hyperlink ref="Q790" r:id="rId501" xr:uid="{6CC6BC22-89EF-464B-90BF-2AA9E00AF90E}"/>
    <hyperlink ref="Q793" r:id="rId502" xr:uid="{2AFC547F-2179-4691-8200-F9C5D565F2B4}"/>
    <hyperlink ref="Q795" r:id="rId503" xr:uid="{2AEE5098-9AC9-4D05-A88E-8CC00350C5F0}"/>
    <hyperlink ref="Q797" r:id="rId504" xr:uid="{E613D568-3B14-4B49-B82F-9FF86E81DF27}"/>
    <hyperlink ref="Q798" r:id="rId505" xr:uid="{77948FC9-4F09-4F2B-A597-922DA85BCD2E}"/>
    <hyperlink ref="Q800" r:id="rId506" xr:uid="{0A933824-4BF7-4C5D-940E-35A6069E0FA6}"/>
    <hyperlink ref="Q801" r:id="rId507" xr:uid="{06F9DC06-5F20-47A2-8D94-769599A701F6}"/>
    <hyperlink ref="Q802" r:id="rId508" xr:uid="{D5C58D5B-DAB4-4765-B09D-A7A831B3262C}"/>
    <hyperlink ref="Q804" r:id="rId509" xr:uid="{FB4F1631-FEA3-4359-BD82-63FD8CC5130A}"/>
    <hyperlink ref="Q805" r:id="rId510" xr:uid="{16B4898F-9019-404F-A955-B5453E8758FF}"/>
    <hyperlink ref="Q807" r:id="rId511" xr:uid="{7A11D415-C406-4834-86AE-25047DB32EF7}"/>
    <hyperlink ref="Q813" r:id="rId512" xr:uid="{437F79B2-6750-45FB-8BB4-D5C1E09421B7}"/>
    <hyperlink ref="Q816" r:id="rId513" xr:uid="{AC04DF49-EDE5-4B9C-968C-A6F83E1AA7E3}"/>
    <hyperlink ref="Q818" r:id="rId514" xr:uid="{4315EDF2-EDFE-49A9-88AB-80131E613CA6}"/>
    <hyperlink ref="Q819" r:id="rId515" xr:uid="{FA86B7ED-3993-41D8-B740-6B96776F42E7}"/>
    <hyperlink ref="Q820" r:id="rId516" xr:uid="{B70F0E73-BC62-4A3B-A88C-E9F812E3C978}"/>
    <hyperlink ref="Q821" r:id="rId517" xr:uid="{57C1A67F-87A4-44D4-B771-6B178CC3EC19}"/>
    <hyperlink ref="Q822" r:id="rId518" xr:uid="{94D7D172-71F5-47B5-B562-BCA7560A0F5C}"/>
    <hyperlink ref="Q824" r:id="rId519" xr:uid="{EAB724E8-D4AE-43DE-8BD9-A7203E4CF85A}"/>
    <hyperlink ref="Q825" r:id="rId520" xr:uid="{7B9E4A20-0FF2-4300-8545-29DB78520E85}"/>
    <hyperlink ref="Q827" r:id="rId521" xr:uid="{A2DE5367-0252-43FB-B995-73767E860381}"/>
    <hyperlink ref="Q829" r:id="rId522" xr:uid="{6498374B-5957-4347-ACFA-AEC878D57DD0}"/>
    <hyperlink ref="Q830" r:id="rId523" xr:uid="{32BD7A62-0DB6-4399-82EC-BF40A5403969}"/>
    <hyperlink ref="Q833" r:id="rId524" xr:uid="{AE70E12A-F784-4A3A-B30C-C487B37B6657}"/>
    <hyperlink ref="Q834" r:id="rId525" xr:uid="{B8B2D57D-7689-4785-8707-6DDA4686C6C2}"/>
    <hyperlink ref="Q835" r:id="rId526" xr:uid="{B7AA7161-B706-4D8D-92C5-70A53E5BF27F}"/>
    <hyperlink ref="Q838" r:id="rId527" xr:uid="{9F6AD28B-A0E5-4097-8C94-ED7B647FA346}"/>
    <hyperlink ref="Q839" r:id="rId528" xr:uid="{B99E0A2B-429A-486A-95DE-A77F1910B1A2}"/>
    <hyperlink ref="Q840" r:id="rId529" xr:uid="{B5C71395-035C-4E22-BB77-8C67999DF145}"/>
    <hyperlink ref="Q841" r:id="rId530" xr:uid="{9DB2132E-79E9-4A63-B963-FED27A674016}"/>
    <hyperlink ref="Q842" r:id="rId531" xr:uid="{864DCB3B-9856-4E77-8FEA-839003BF34E5}"/>
    <hyperlink ref="Q843" r:id="rId532" xr:uid="{F9E18F4D-4FE6-436A-ABD6-89DBA8B4CCDF}"/>
    <hyperlink ref="Q844" r:id="rId533" xr:uid="{BA45DEDE-6F8F-456D-9F43-2DC8E9571F9F}"/>
    <hyperlink ref="Q846" r:id="rId534" xr:uid="{A1045EEA-DBBB-42E2-9BD5-A53607072124}"/>
    <hyperlink ref="E848" r:id="rId535" xr:uid="{196F36B0-4BC0-4092-8CF1-2E8836F933D1}"/>
    <hyperlink ref="Q848" r:id="rId536" xr:uid="{4A15D7FF-533B-48A9-869A-9206C829CC74}"/>
    <hyperlink ref="Q849" r:id="rId537" xr:uid="{80E3F8CB-5506-4681-8083-72594273BC8B}"/>
    <hyperlink ref="Q850" r:id="rId538" xr:uid="{915E0CB7-4598-4884-B465-11497F2FE797}"/>
    <hyperlink ref="Q854" r:id="rId539" xr:uid="{55E5C931-53DE-4685-8BFB-8A7C939CE012}"/>
    <hyperlink ref="Q855" r:id="rId540" xr:uid="{058C34D6-D093-4665-A59B-5EBC4EDC9723}"/>
    <hyperlink ref="Q857" r:id="rId541" xr:uid="{CD109BA5-79EE-4ECE-89F5-8279B214C5AF}"/>
    <hyperlink ref="Q860" r:id="rId542" xr:uid="{E458267C-4086-457D-9B08-E91D373AD24B}"/>
    <hyperlink ref="Q861" r:id="rId543" xr:uid="{5357F8DE-1E41-432C-8F5E-5DCCC31A0F80}"/>
    <hyperlink ref="E861" r:id="rId544" xr:uid="{745706A1-E57D-4222-8A0F-53516F278E6D}"/>
    <hyperlink ref="Q862" r:id="rId545" xr:uid="{E8224943-E130-4421-B87A-DF99BF990AD8}"/>
    <hyperlink ref="Q863" r:id="rId546" xr:uid="{AC11DEC0-81A5-46BF-8EBE-CB281C9491D0}"/>
    <hyperlink ref="Q864" r:id="rId547" xr:uid="{24B7F5BC-BD8F-40F8-9E42-CEE13A913670}"/>
    <hyperlink ref="Q867" r:id="rId548" xr:uid="{72EBBA70-351D-42B6-87B6-8CADE5A2C3E0}"/>
    <hyperlink ref="Q873" r:id="rId549" xr:uid="{B49EDB59-2D75-4722-88B8-44E736C1C5D9}"/>
    <hyperlink ref="Q880" r:id="rId550" xr:uid="{A809D374-F551-4FE2-8459-FADD657298F7}"/>
    <hyperlink ref="Q883" r:id="rId551" xr:uid="{1FB70465-D264-4F49-B04C-F871925BF9E1}"/>
    <hyperlink ref="Q886" r:id="rId552" xr:uid="{3FC060EF-D8A3-49BC-BACA-32CD1267E735}"/>
    <hyperlink ref="Q891" r:id="rId553" xr:uid="{26A678E2-1845-4E90-A74F-D199F3A0663A}"/>
    <hyperlink ref="Q895" r:id="rId554" xr:uid="{37B19A11-5DEF-4083-9BF0-2B5064E62B64}"/>
    <hyperlink ref="Q899" r:id="rId555" xr:uid="{37496A09-4409-4F7E-AC1B-4888FF47F3C0}"/>
    <hyperlink ref="Q904" r:id="rId556" xr:uid="{121431B3-3CD9-4A5E-AB55-AB977BA4235B}"/>
    <hyperlink ref="Q906" r:id="rId557" xr:uid="{035CA8CE-B32A-4842-A880-F547D8251E01}"/>
    <hyperlink ref="Q907" r:id="rId558" xr:uid="{8EF0E1F8-A1EB-4200-A582-43958F296710}"/>
    <hyperlink ref="Q909" r:id="rId559" xr:uid="{06885924-4F15-42A1-B0CE-5E3571E1BC2B}"/>
    <hyperlink ref="Q914" r:id="rId560" xr:uid="{EA38FC89-BD35-4C4F-A0EC-9F6E730057A0}"/>
    <hyperlink ref="Q916" r:id="rId561" xr:uid="{121458DF-F410-4FD9-9F85-40D578DD5398}"/>
    <hyperlink ref="Q917" r:id="rId562" xr:uid="{AA2C5239-C842-4F78-974C-DA66BEE360D1}"/>
    <hyperlink ref="Q918" r:id="rId563" xr:uid="{B3154781-AC20-43EE-9E8C-1244F755186C}"/>
    <hyperlink ref="Q926" r:id="rId564" xr:uid="{C9476AF7-9C02-4637-A551-864D409F6283}"/>
    <hyperlink ref="E929" r:id="rId565" xr:uid="{A5FDBD22-026D-48EF-AF67-4B85853D8610}"/>
    <hyperlink ref="Q929" r:id="rId566" xr:uid="{3DE434C1-8CCC-4B29-9712-DEAC8133A657}"/>
    <hyperlink ref="Q933" r:id="rId567" xr:uid="{021981BF-DFCD-4E51-86D7-245C0F29FDBF}"/>
    <hyperlink ref="Q935" r:id="rId568" xr:uid="{10F4C423-1F55-47B6-9328-11FBBDB96786}"/>
    <hyperlink ref="Q936" r:id="rId569" xr:uid="{0F855857-921F-423C-96F4-B55B6F3BC43F}"/>
    <hyperlink ref="Q939" r:id="rId570" xr:uid="{0CD55B95-8CA7-4EC6-B3F8-670E9935CF90}"/>
    <hyperlink ref="Q944" r:id="rId571" xr:uid="{479E5393-30A7-4E75-ADB2-48203073516A}"/>
    <hyperlink ref="Q945" r:id="rId572" xr:uid="{CE7F0BAD-7A58-407F-B87C-A3A091D560F2}"/>
    <hyperlink ref="Q948" r:id="rId573" xr:uid="{46E9E1E5-7E4D-4A37-95EE-1680B1BA835D}"/>
    <hyperlink ref="Q949" r:id="rId574" xr:uid="{67B1BCCF-D078-41D8-A86C-E97B39066BBE}"/>
    <hyperlink ref="Q951" r:id="rId575" xr:uid="{252E90BC-316E-42A8-9E52-7BE1F2B0B722}"/>
    <hyperlink ref="Q952" r:id="rId576" xr:uid="{B2D0AC4B-87FE-4B17-8096-6A98C9849ADE}"/>
    <hyperlink ref="Q956" r:id="rId577" xr:uid="{F7551111-F850-478F-AFEE-55ADBA4F4D5A}"/>
    <hyperlink ref="Q957" r:id="rId578" xr:uid="{38A1249B-F14C-41B7-81AE-F708FEDC34F7}"/>
    <hyperlink ref="Q961" r:id="rId579" xr:uid="{73F2AF2A-1156-416D-BBE1-6784AAD1C36D}"/>
    <hyperlink ref="Q962" r:id="rId580" xr:uid="{EDAD01A6-5BD4-42CB-9A2B-8AA7196A62DD}"/>
    <hyperlink ref="Q963" r:id="rId581" xr:uid="{D81B2048-6DE7-493F-82F4-EA4316EE2100}"/>
    <hyperlink ref="Q964" r:id="rId582" xr:uid="{918FC2BD-EE1C-45D3-AE12-C8E60DA8C99D}"/>
    <hyperlink ref="Q967" r:id="rId583" xr:uid="{148D3C95-5DFF-4B57-8595-12A96D00FC45}"/>
    <hyperlink ref="Q969" r:id="rId584" xr:uid="{7CE04F04-612E-46C8-9DDE-C7E6A2B0857D}"/>
    <hyperlink ref="Q971" r:id="rId585" xr:uid="{ADEB32A9-DC8A-4509-82C3-11599AA08132}"/>
    <hyperlink ref="Q972" r:id="rId586" xr:uid="{694FBECC-CFAA-4BBB-9D49-C43308835F31}"/>
    <hyperlink ref="Q974" r:id="rId587" xr:uid="{969A9651-6DC4-4DCC-82E8-672F369688E2}"/>
    <hyperlink ref="Q977" r:id="rId588" xr:uid="{435F82D9-2794-4543-8475-FE292EAD3178}"/>
    <hyperlink ref="Q978" r:id="rId589" xr:uid="{9E989434-E010-421D-9224-56869329391D}"/>
    <hyperlink ref="Q979" r:id="rId590" xr:uid="{F901D9B3-E4B0-4D69-91E8-1A94C0DAB0CB}"/>
    <hyperlink ref="Q980" r:id="rId591" xr:uid="{9A5DDFB4-4641-46B6-8A03-4F1F4DFF1529}"/>
    <hyperlink ref="Q982" r:id="rId592" xr:uid="{5045C966-8ED3-46F1-A0BB-75665BDFAAF5}"/>
    <hyperlink ref="Q983" r:id="rId593" xr:uid="{07649BE5-5C85-4590-9E51-6A16A6324A95}"/>
    <hyperlink ref="Q984" r:id="rId594" xr:uid="{EDA5BDD4-088F-4741-B27C-D6E4EAC30DCB}"/>
    <hyperlink ref="Q988" r:id="rId595" xr:uid="{C0050E8A-5B9D-4C98-A21D-7B22C6621DD8}"/>
    <hyperlink ref="E989" r:id="rId596" xr:uid="{A7DEE89F-81E0-4A2B-935E-C3441BFB1F3D}"/>
    <hyperlink ref="Q990" r:id="rId597" xr:uid="{D6F68BE3-9C08-45A3-8560-48B931B63DC3}"/>
    <hyperlink ref="Q992" r:id="rId598" xr:uid="{E2D8E9CA-F1A9-4D1D-A83B-5D76B18F877A}"/>
    <hyperlink ref="Q993" r:id="rId599" xr:uid="{1DB944ED-37AE-4B9D-A26D-FBF04BD0ECA1}"/>
    <hyperlink ref="Q994" r:id="rId600" xr:uid="{9D8B705F-8262-413D-823F-543097FFAA22}"/>
    <hyperlink ref="Q998" r:id="rId601" xr:uid="{E5BB4E92-E218-47D8-ABE8-CBA192733AC9}"/>
    <hyperlink ref="Q999" r:id="rId602" xr:uid="{6640BE72-3C88-4931-BFDE-8A1667EEB1D5}"/>
    <hyperlink ref="Q1000" r:id="rId603" xr:uid="{B4814798-A2DD-4761-B998-2BB8A1136080}"/>
    <hyperlink ref="Q1002" r:id="rId604" xr:uid="{D520DDA6-8D04-47C3-B6C7-0F1C8C3ECEFB}"/>
    <hyperlink ref="Q1004" r:id="rId605" xr:uid="{82AF40BE-4A39-43B0-9582-AD78035F6A7D}"/>
    <hyperlink ref="Q1008" r:id="rId606" xr:uid="{765B02D9-2883-48E8-8296-28BDC7A9A503}"/>
    <hyperlink ref="Q1014" r:id="rId607" xr:uid="{871FD3F4-AE33-4FD5-8D97-7E647078F233}"/>
    <hyperlink ref="Q1015" r:id="rId608" xr:uid="{6F762548-36C3-4304-98F9-2A13AC806BC8}"/>
    <hyperlink ref="Q1019" r:id="rId609" xr:uid="{CBC8F1CA-0F15-47EC-850C-B299062B47DB}"/>
    <hyperlink ref="Q1020" r:id="rId610" xr:uid="{5171FDA6-8C48-49A0-9482-DFC145D4B421}"/>
    <hyperlink ref="Q1021" r:id="rId611" xr:uid="{6A886A42-39E5-4478-8AFB-C64D3D43CAA2}"/>
    <hyperlink ref="Q1022" r:id="rId612" xr:uid="{A569D134-9B01-4DAC-980C-9F6A2F2EB7AB}"/>
    <hyperlink ref="Q1025" r:id="rId613" xr:uid="{390153FD-40E3-4C28-81B4-EBEF26CF229C}"/>
    <hyperlink ref="Q1026" r:id="rId614" xr:uid="{BAF6F44B-275E-4810-AF0F-562FF3FA1DAB}"/>
    <hyperlink ref="Q1029" r:id="rId615" xr:uid="{491506B3-76FF-470C-B342-7B64EEF895F0}"/>
    <hyperlink ref="Q1031" r:id="rId616" xr:uid="{C30D2A41-D2F0-4D64-B091-7E58744FC27B}"/>
    <hyperlink ref="Q1034" r:id="rId617" xr:uid="{67D5B567-EB16-43DF-B670-EA18AB0AF7F1}"/>
    <hyperlink ref="Q1037" r:id="rId618" xr:uid="{AD8F19C8-4AAD-402F-B51B-7EC92FF3CA2F}"/>
    <hyperlink ref="Q1038" r:id="rId619" xr:uid="{C3A498BD-5332-4F40-BFAD-D8501CE57420}"/>
    <hyperlink ref="Q1040" r:id="rId620" xr:uid="{CE1AE9E6-3033-4B5A-BBC3-E92D3613E357}"/>
    <hyperlink ref="Q1042" r:id="rId621" xr:uid="{43CDCF79-2A31-46A9-A160-36E161679FE0}"/>
    <hyperlink ref="Q1046" r:id="rId622" xr:uid="{FC561D9B-B9F1-4BB7-8029-D752E050B80C}"/>
    <hyperlink ref="Q1047" r:id="rId623" xr:uid="{B2FD231A-ED74-4EE9-AF88-5AF6D7B3193C}"/>
  </hyperlinks>
  <pageMargins left="0.7" right="0.7" top="0.75" bottom="0.75" header="0.3" footer="0.3"/>
  <pageSetup orientation="portrait" horizontalDpi="300" verticalDpi="300" r:id="rId62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1480"/>
  <sheetViews>
    <sheetView workbookViewId="0">
      <selection activeCell="B2" sqref="B2"/>
    </sheetView>
  </sheetViews>
  <sheetFormatPr defaultRowHeight="15" x14ac:dyDescent="0.25"/>
  <sheetData>
    <row r="1" spans="1:31" ht="15.75" x14ac:dyDescent="0.25">
      <c r="A1" s="6"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10">
        <v>46139</v>
      </c>
      <c r="Y1" s="10">
        <v>46136</v>
      </c>
      <c r="Z1" s="10">
        <v>46135</v>
      </c>
      <c r="AA1" s="10">
        <v>46134</v>
      </c>
      <c r="AB1" s="10">
        <v>46133</v>
      </c>
      <c r="AC1" s="10">
        <v>46132</v>
      </c>
      <c r="AD1" s="10">
        <v>46129</v>
      </c>
      <c r="AE1" s="10">
        <v>46128</v>
      </c>
    </row>
    <row r="2" spans="1:31" x14ac:dyDescent="0.25">
      <c r="A2" s="7">
        <v>492351668870</v>
      </c>
      <c r="B2" s="3" t="s">
        <v>3907</v>
      </c>
      <c r="C2" s="3" t="s">
        <v>3906</v>
      </c>
      <c r="D2" s="3" t="s">
        <v>23</v>
      </c>
      <c r="E2" s="3" t="s">
        <v>5579</v>
      </c>
      <c r="F2" s="3" t="s">
        <v>24</v>
      </c>
      <c r="G2" s="3"/>
      <c r="H2" s="3"/>
      <c r="I2" s="3"/>
      <c r="J2" s="3"/>
      <c r="K2" s="3"/>
      <c r="L2" s="3" t="e">
        <v>#N/A</v>
      </c>
      <c r="M2" s="3" t="s">
        <v>3908</v>
      </c>
      <c r="N2" s="3" t="s">
        <v>6138</v>
      </c>
      <c r="O2" s="3" t="s">
        <v>3909</v>
      </c>
      <c r="P2" s="3" t="s">
        <v>3909</v>
      </c>
      <c r="Q2" s="3" t="s">
        <v>3910</v>
      </c>
      <c r="R2" s="4">
        <v>46269</v>
      </c>
      <c r="S2" s="4">
        <v>46273</v>
      </c>
      <c r="T2" s="3"/>
      <c r="U2" s="3"/>
      <c r="V2" s="3"/>
      <c r="W2" s="3"/>
    </row>
    <row r="3" spans="1:31" x14ac:dyDescent="0.25">
      <c r="A3" s="7">
        <v>31882340390</v>
      </c>
      <c r="B3" s="3" t="s">
        <v>3907</v>
      </c>
      <c r="C3" s="3" t="s">
        <v>3906</v>
      </c>
      <c r="D3" s="3" t="s">
        <v>25</v>
      </c>
      <c r="E3" s="3" t="s">
        <v>5580</v>
      </c>
      <c r="F3" s="3" t="s">
        <v>26</v>
      </c>
      <c r="G3" s="3"/>
      <c r="H3" s="3"/>
      <c r="I3" s="3"/>
      <c r="J3" s="3"/>
      <c r="K3" s="3"/>
      <c r="L3" s="3" t="e">
        <v>#N/A</v>
      </c>
      <c r="M3" s="3" t="s">
        <v>5582</v>
      </c>
      <c r="N3" s="3" t="s">
        <v>5583</v>
      </c>
      <c r="O3" s="3" t="s">
        <v>8090</v>
      </c>
      <c r="P3" s="3" t="s">
        <v>3964</v>
      </c>
      <c r="Q3" s="5" t="s">
        <v>5581</v>
      </c>
      <c r="R3" s="4">
        <v>46269</v>
      </c>
      <c r="S3" s="4">
        <v>46273</v>
      </c>
      <c r="T3" s="3"/>
      <c r="U3" s="3"/>
      <c r="V3" s="3"/>
      <c r="W3" s="3" t="s">
        <v>8097</v>
      </c>
      <c r="AD3" t="s">
        <v>8105</v>
      </c>
    </row>
    <row r="4" spans="1:31" x14ac:dyDescent="0.25">
      <c r="A4" s="7">
        <v>18666842308</v>
      </c>
      <c r="B4" s="3" t="s">
        <v>3907</v>
      </c>
      <c r="C4" s="3" t="s">
        <v>3906</v>
      </c>
      <c r="D4" s="3" t="s">
        <v>27</v>
      </c>
      <c r="E4" s="3" t="s">
        <v>28</v>
      </c>
      <c r="F4" s="3" t="s">
        <v>29</v>
      </c>
      <c r="G4" s="3"/>
      <c r="H4" s="3"/>
      <c r="I4" s="3"/>
      <c r="J4" s="3"/>
      <c r="K4" s="3"/>
      <c r="L4" s="3" t="e">
        <v>#N/A</v>
      </c>
      <c r="M4" s="3" t="s">
        <v>3911</v>
      </c>
      <c r="N4" s="3" t="s">
        <v>3912</v>
      </c>
      <c r="O4" s="3" t="s">
        <v>3955</v>
      </c>
      <c r="P4" s="3" t="s">
        <v>3913</v>
      </c>
      <c r="Q4" s="3" t="s">
        <v>3914</v>
      </c>
      <c r="R4" s="4">
        <v>46269</v>
      </c>
      <c r="S4" s="4">
        <v>46273</v>
      </c>
      <c r="T4" s="3"/>
      <c r="U4" s="3"/>
      <c r="V4" s="3"/>
      <c r="W4" s="3"/>
    </row>
    <row r="5" spans="1:31" x14ac:dyDescent="0.25">
      <c r="A5" s="7" t="s">
        <v>5587</v>
      </c>
      <c r="B5" s="3" t="s">
        <v>3907</v>
      </c>
      <c r="C5" s="3" t="s">
        <v>3906</v>
      </c>
      <c r="D5" s="3" t="s">
        <v>30</v>
      </c>
      <c r="E5" s="3" t="s">
        <v>5584</v>
      </c>
      <c r="F5" s="3" t="s">
        <v>31</v>
      </c>
      <c r="G5" s="3"/>
      <c r="H5" s="3"/>
      <c r="I5" s="3"/>
      <c r="J5" s="3"/>
      <c r="K5" s="3"/>
      <c r="L5" s="3" t="e">
        <v>#N/A</v>
      </c>
      <c r="M5" s="3" t="s">
        <v>3915</v>
      </c>
      <c r="N5" s="3" t="s">
        <v>3916</v>
      </c>
      <c r="O5" s="3" t="s">
        <v>8089</v>
      </c>
      <c r="P5" s="3" t="s">
        <v>3917</v>
      </c>
      <c r="Q5" s="5" t="s">
        <v>5585</v>
      </c>
      <c r="R5" s="4">
        <v>46269</v>
      </c>
      <c r="S5" s="4">
        <v>46273</v>
      </c>
      <c r="T5" s="3"/>
      <c r="U5" s="3"/>
      <c r="V5" s="3"/>
      <c r="W5" s="3"/>
    </row>
    <row r="6" spans="1:31" x14ac:dyDescent="0.25">
      <c r="A6" s="7">
        <v>8613828849396</v>
      </c>
      <c r="B6" s="3" t="s">
        <v>3907</v>
      </c>
      <c r="C6" s="3" t="s">
        <v>3906</v>
      </c>
      <c r="D6" s="3" t="s">
        <v>32</v>
      </c>
      <c r="E6" s="3" t="s">
        <v>33</v>
      </c>
      <c r="F6" s="3" t="s">
        <v>34</v>
      </c>
      <c r="G6" s="3"/>
      <c r="H6" s="3"/>
      <c r="I6" s="3"/>
      <c r="J6" s="3"/>
      <c r="K6" s="3"/>
      <c r="L6" s="3" t="e">
        <v>#N/A</v>
      </c>
      <c r="M6" s="3" t="s">
        <v>5026</v>
      </c>
      <c r="N6" s="3" t="s">
        <v>3939</v>
      </c>
      <c r="O6" s="3" t="s">
        <v>8089</v>
      </c>
      <c r="P6" s="3" t="s">
        <v>3939</v>
      </c>
      <c r="Q6" s="5" t="s">
        <v>5588</v>
      </c>
      <c r="R6" s="4">
        <v>46269</v>
      </c>
      <c r="S6" s="4">
        <v>46273</v>
      </c>
      <c r="T6" s="3"/>
      <c r="U6" s="3"/>
      <c r="V6" s="3"/>
      <c r="W6" s="3"/>
    </row>
    <row r="7" spans="1:31" x14ac:dyDescent="0.25">
      <c r="A7" s="7">
        <v>31135810956</v>
      </c>
      <c r="B7" s="3" t="s">
        <v>3907</v>
      </c>
      <c r="C7" s="3" t="s">
        <v>3906</v>
      </c>
      <c r="D7" s="3" t="s">
        <v>35</v>
      </c>
      <c r="E7" s="3" t="s">
        <v>36</v>
      </c>
      <c r="F7" s="3" t="s">
        <v>37</v>
      </c>
      <c r="G7" s="3"/>
      <c r="H7" s="3" t="s">
        <v>5589</v>
      </c>
      <c r="I7" s="3"/>
      <c r="J7" s="3"/>
      <c r="K7" s="3"/>
      <c r="L7" s="3" t="e">
        <v>#N/A</v>
      </c>
      <c r="M7" s="3" t="s">
        <v>5027</v>
      </c>
      <c r="N7" s="3" t="s">
        <v>5591</v>
      </c>
      <c r="O7" s="3" t="s">
        <v>8090</v>
      </c>
      <c r="P7" s="3" t="s">
        <v>3964</v>
      </c>
      <c r="Q7" s="5" t="s">
        <v>5590</v>
      </c>
      <c r="R7" s="4">
        <v>46269</v>
      </c>
      <c r="S7" s="4">
        <v>46273</v>
      </c>
      <c r="T7" s="3"/>
      <c r="U7" s="3"/>
      <c r="V7" s="3"/>
      <c r="W7" s="3" t="s">
        <v>8097</v>
      </c>
      <c r="Z7" t="s">
        <v>8189</v>
      </c>
    </row>
    <row r="8" spans="1:31" x14ac:dyDescent="0.25">
      <c r="A8" s="7">
        <v>436766684438</v>
      </c>
      <c r="B8" s="3" t="s">
        <v>3907</v>
      </c>
      <c r="C8" s="3" t="s">
        <v>3906</v>
      </c>
      <c r="D8" s="3" t="s">
        <v>40</v>
      </c>
      <c r="E8" s="3" t="s">
        <v>41</v>
      </c>
      <c r="F8" s="3" t="s">
        <v>42</v>
      </c>
      <c r="G8" s="3"/>
      <c r="H8" s="3"/>
      <c r="I8" s="3"/>
      <c r="J8" s="3"/>
      <c r="K8" s="3"/>
      <c r="L8" s="3" t="e">
        <v>#N/A</v>
      </c>
      <c r="M8" s="3" t="s">
        <v>5594</v>
      </c>
      <c r="N8" s="3" t="s">
        <v>4792</v>
      </c>
      <c r="O8" s="3" t="s">
        <v>8090</v>
      </c>
      <c r="P8" s="3" t="s">
        <v>4382</v>
      </c>
      <c r="Q8" s="5" t="s">
        <v>5593</v>
      </c>
      <c r="R8" s="4">
        <v>46269</v>
      </c>
      <c r="S8" s="4">
        <v>46273</v>
      </c>
      <c r="T8" s="3"/>
      <c r="U8" s="3"/>
      <c r="V8" s="3"/>
      <c r="W8" s="3" t="s">
        <v>8097</v>
      </c>
      <c r="AA8" t="s">
        <v>8105</v>
      </c>
    </row>
    <row r="9" spans="1:31" x14ac:dyDescent="0.25">
      <c r="A9" s="7">
        <v>4991418737240</v>
      </c>
      <c r="B9" s="3" t="s">
        <v>3907</v>
      </c>
      <c r="C9" s="3" t="s">
        <v>3906</v>
      </c>
      <c r="D9" s="3" t="s">
        <v>43</v>
      </c>
      <c r="E9" s="3" t="s">
        <v>44</v>
      </c>
      <c r="F9" s="3" t="s">
        <v>45</v>
      </c>
      <c r="G9" s="3"/>
      <c r="H9" s="3"/>
      <c r="I9" s="3"/>
      <c r="J9" s="3"/>
      <c r="K9" s="3"/>
      <c r="L9" s="3" t="e">
        <v>#N/A</v>
      </c>
      <c r="M9" s="3" t="s">
        <v>3921</v>
      </c>
      <c r="N9" s="3" t="s">
        <v>3922</v>
      </c>
      <c r="O9" s="3" t="s">
        <v>3909</v>
      </c>
      <c r="P9" s="3" t="s">
        <v>3909</v>
      </c>
      <c r="Q9" s="3" t="s">
        <v>3923</v>
      </c>
      <c r="R9" s="4">
        <v>46269</v>
      </c>
      <c r="S9" s="4">
        <v>46273</v>
      </c>
      <c r="T9" s="3"/>
      <c r="U9" s="3"/>
      <c r="V9" s="3"/>
      <c r="W9" s="3"/>
    </row>
    <row r="10" spans="1:31" x14ac:dyDescent="0.25">
      <c r="A10" s="7">
        <v>37037333118</v>
      </c>
      <c r="B10" s="3" t="s">
        <v>3907</v>
      </c>
      <c r="C10" s="3" t="s">
        <v>3906</v>
      </c>
      <c r="D10" s="3" t="s">
        <v>46</v>
      </c>
      <c r="E10" s="3" t="s">
        <v>47</v>
      </c>
      <c r="F10" s="3" t="s">
        <v>48</v>
      </c>
      <c r="G10" s="3"/>
      <c r="H10" s="3" t="s">
        <v>5595</v>
      </c>
      <c r="I10" s="3"/>
      <c r="J10" s="3"/>
      <c r="K10" s="3"/>
      <c r="L10" s="3" t="e">
        <v>#N/A</v>
      </c>
      <c r="M10" s="3" t="s">
        <v>3924</v>
      </c>
      <c r="N10" s="3" t="s">
        <v>5597</v>
      </c>
      <c r="O10" s="3" t="s">
        <v>8089</v>
      </c>
      <c r="P10" s="3" t="s">
        <v>3925</v>
      </c>
      <c r="Q10" s="5" t="s">
        <v>5596</v>
      </c>
      <c r="R10" s="4">
        <v>46269</v>
      </c>
      <c r="S10" s="4">
        <v>46273</v>
      </c>
      <c r="T10" s="3"/>
      <c r="U10" s="3"/>
      <c r="V10" s="3"/>
      <c r="W10" s="3"/>
    </row>
    <row r="11" spans="1:31" x14ac:dyDescent="0.25">
      <c r="A11" s="7">
        <v>85234657600</v>
      </c>
      <c r="B11" s="3" t="s">
        <v>3907</v>
      </c>
      <c r="C11" s="3" t="s">
        <v>3906</v>
      </c>
      <c r="D11" s="3" t="s">
        <v>49</v>
      </c>
      <c r="E11" s="3" t="s">
        <v>50</v>
      </c>
      <c r="F11" s="3" t="s">
        <v>51</v>
      </c>
      <c r="G11" s="3"/>
      <c r="H11" s="3" t="s">
        <v>5598</v>
      </c>
      <c r="I11" s="3"/>
      <c r="J11" s="3"/>
      <c r="K11" s="3"/>
      <c r="L11" s="3" t="e">
        <v>#N/A</v>
      </c>
      <c r="M11" s="3" t="s">
        <v>5028</v>
      </c>
      <c r="N11" s="3" t="s">
        <v>3967</v>
      </c>
      <c r="O11" s="3" t="s">
        <v>8089</v>
      </c>
      <c r="P11" s="3" t="s">
        <v>3967</v>
      </c>
      <c r="Q11" s="5" t="s">
        <v>5599</v>
      </c>
      <c r="R11" s="4">
        <v>46269</v>
      </c>
      <c r="S11" s="4">
        <v>46273</v>
      </c>
      <c r="T11" s="3"/>
      <c r="U11" s="3"/>
      <c r="V11" s="3"/>
      <c r="W11" s="3"/>
    </row>
    <row r="12" spans="1:31" x14ac:dyDescent="0.25">
      <c r="A12" s="7">
        <v>85275528511609</v>
      </c>
      <c r="B12" s="3" t="s">
        <v>3907</v>
      </c>
      <c r="C12" s="3" t="s">
        <v>3906</v>
      </c>
      <c r="D12" s="3" t="s">
        <v>52</v>
      </c>
      <c r="E12" s="3" t="s">
        <v>5602</v>
      </c>
      <c r="F12" s="3" t="s">
        <v>53</v>
      </c>
      <c r="G12" s="3"/>
      <c r="H12" s="3" t="s">
        <v>5601</v>
      </c>
      <c r="I12" s="3"/>
      <c r="J12" s="3"/>
      <c r="K12" s="3"/>
      <c r="L12" s="3" t="e">
        <v>#N/A</v>
      </c>
      <c r="M12" s="3" t="s">
        <v>5029</v>
      </c>
      <c r="N12" s="3" t="s">
        <v>3967</v>
      </c>
      <c r="O12" s="3" t="s">
        <v>8089</v>
      </c>
      <c r="P12" s="3" t="s">
        <v>3967</v>
      </c>
      <c r="Q12" s="5" t="s">
        <v>5600</v>
      </c>
      <c r="R12" s="4">
        <v>46269</v>
      </c>
      <c r="S12" s="4">
        <v>46273</v>
      </c>
      <c r="T12" s="3"/>
      <c r="U12" s="3"/>
      <c r="V12" s="3"/>
      <c r="W12" s="3"/>
    </row>
    <row r="13" spans="1:31" x14ac:dyDescent="0.25">
      <c r="A13" s="7" t="s">
        <v>5587</v>
      </c>
      <c r="B13" s="3" t="s">
        <v>3907</v>
      </c>
      <c r="C13" s="3" t="s">
        <v>3906</v>
      </c>
      <c r="D13" s="3" t="s">
        <v>56</v>
      </c>
      <c r="E13" s="3" t="s">
        <v>5604</v>
      </c>
      <c r="F13" s="3" t="s">
        <v>57</v>
      </c>
      <c r="G13" s="3"/>
      <c r="H13" s="3"/>
      <c r="I13" s="3"/>
      <c r="J13" s="3"/>
      <c r="K13" s="3"/>
      <c r="L13" s="3" t="e">
        <v>#N/A</v>
      </c>
      <c r="M13" s="3" t="s">
        <v>5605</v>
      </c>
      <c r="N13" s="3" t="s">
        <v>5606</v>
      </c>
      <c r="O13" s="3" t="s">
        <v>8091</v>
      </c>
      <c r="P13" s="3" t="s">
        <v>4000</v>
      </c>
      <c r="Q13" s="5" t="s">
        <v>5607</v>
      </c>
      <c r="R13" s="4">
        <v>46269</v>
      </c>
      <c r="S13" s="4">
        <v>46273</v>
      </c>
      <c r="T13" s="3"/>
      <c r="U13" s="3"/>
      <c r="V13" s="3"/>
      <c r="W13" s="3"/>
    </row>
    <row r="14" spans="1:31" x14ac:dyDescent="0.25">
      <c r="A14" s="7">
        <v>82317036963</v>
      </c>
      <c r="B14" s="3" t="s">
        <v>3907</v>
      </c>
      <c r="C14" s="3" t="s">
        <v>3906</v>
      </c>
      <c r="D14" s="3" t="s">
        <v>59</v>
      </c>
      <c r="E14" s="3" t="s">
        <v>60</v>
      </c>
      <c r="F14" s="3" t="s">
        <v>61</v>
      </c>
      <c r="G14" s="3"/>
      <c r="H14" s="3" t="s">
        <v>5610</v>
      </c>
      <c r="I14" s="3"/>
      <c r="J14" s="3"/>
      <c r="K14" s="3"/>
      <c r="L14" s="3" t="e">
        <v>#N/A</v>
      </c>
      <c r="M14" s="3" t="s">
        <v>5031</v>
      </c>
      <c r="N14" s="3" t="s">
        <v>4050</v>
      </c>
      <c r="O14" s="3" t="s">
        <v>8089</v>
      </c>
      <c r="P14" s="3" t="s">
        <v>4051</v>
      </c>
      <c r="Q14" s="5" t="s">
        <v>5611</v>
      </c>
      <c r="R14" s="4">
        <v>46269</v>
      </c>
      <c r="S14" s="4">
        <v>46273</v>
      </c>
      <c r="T14" s="3"/>
      <c r="U14" s="3"/>
      <c r="V14" s="3"/>
      <c r="W14" s="3"/>
    </row>
    <row r="15" spans="1:31" x14ac:dyDescent="0.25">
      <c r="A15" s="7">
        <v>492241932190</v>
      </c>
      <c r="B15" s="3" t="s">
        <v>3907</v>
      </c>
      <c r="C15" s="3" t="s">
        <v>3906</v>
      </c>
      <c r="D15" s="3" t="s">
        <v>62</v>
      </c>
      <c r="E15" s="3" t="s">
        <v>5612</v>
      </c>
      <c r="F15" s="3" t="s">
        <v>63</v>
      </c>
      <c r="G15" s="3"/>
      <c r="H15" s="3"/>
      <c r="I15" s="3"/>
      <c r="J15" s="3"/>
      <c r="K15" s="3"/>
      <c r="L15" s="3" t="e">
        <v>#N/A</v>
      </c>
      <c r="M15" s="3" t="s">
        <v>5613</v>
      </c>
      <c r="N15" s="3" t="s">
        <v>5614</v>
      </c>
      <c r="O15" s="3" t="s">
        <v>3909</v>
      </c>
      <c r="P15" s="3" t="s">
        <v>3909</v>
      </c>
      <c r="Q15" s="3" t="s">
        <v>3926</v>
      </c>
      <c r="R15" s="4">
        <v>46269</v>
      </c>
      <c r="S15" s="4">
        <v>46273</v>
      </c>
      <c r="T15" s="3"/>
      <c r="U15" s="3"/>
      <c r="V15" s="3"/>
      <c r="W15" s="3"/>
    </row>
    <row r="16" spans="1:31" x14ac:dyDescent="0.25">
      <c r="A16" s="7" t="s">
        <v>5587</v>
      </c>
      <c r="B16" s="3" t="s">
        <v>3907</v>
      </c>
      <c r="C16" s="3" t="s">
        <v>3906</v>
      </c>
      <c r="D16" s="3" t="s">
        <v>66</v>
      </c>
      <c r="E16" s="3" t="s">
        <v>67</v>
      </c>
      <c r="F16" s="3" t="s">
        <v>68</v>
      </c>
      <c r="G16" s="3"/>
      <c r="H16" s="3" t="s">
        <v>5615</v>
      </c>
      <c r="I16" s="3"/>
      <c r="J16" s="3"/>
      <c r="K16" s="3"/>
      <c r="L16" s="3" t="e">
        <v>#N/A</v>
      </c>
      <c r="M16" s="3" t="s">
        <v>3930</v>
      </c>
      <c r="N16" s="3" t="s">
        <v>3931</v>
      </c>
      <c r="O16" s="3" t="s">
        <v>3940</v>
      </c>
      <c r="P16" s="3" t="s">
        <v>3932</v>
      </c>
      <c r="Q16" s="5" t="s">
        <v>5616</v>
      </c>
      <c r="R16" s="4">
        <v>46269</v>
      </c>
      <c r="S16" s="4">
        <v>46273</v>
      </c>
      <c r="T16" s="3"/>
      <c r="U16" s="3"/>
      <c r="V16" s="3"/>
      <c r="W16" s="3"/>
    </row>
    <row r="17" spans="1:27" x14ac:dyDescent="0.25">
      <c r="A17" s="7">
        <v>48728595006</v>
      </c>
      <c r="B17" s="3" t="s">
        <v>3907</v>
      </c>
      <c r="C17" s="3" t="s">
        <v>3906</v>
      </c>
      <c r="D17" s="3" t="s">
        <v>69</v>
      </c>
      <c r="E17" s="3" t="s">
        <v>5617</v>
      </c>
      <c r="F17" s="3" t="s">
        <v>70</v>
      </c>
      <c r="G17" s="3"/>
      <c r="H17" s="3"/>
      <c r="I17" s="3"/>
      <c r="J17" s="3"/>
      <c r="K17" s="3"/>
      <c r="L17" s="3" t="e">
        <v>#N/A</v>
      </c>
      <c r="M17" s="3" t="s">
        <v>3933</v>
      </c>
      <c r="N17" s="3" t="s">
        <v>3934</v>
      </c>
      <c r="O17" s="3" t="s">
        <v>8092</v>
      </c>
      <c r="P17" s="3" t="s">
        <v>3935</v>
      </c>
      <c r="Q17" s="3" t="s">
        <v>3936</v>
      </c>
      <c r="R17" s="4">
        <v>46269</v>
      </c>
      <c r="S17" s="4">
        <v>46273</v>
      </c>
      <c r="T17" s="3"/>
      <c r="U17" s="3"/>
      <c r="V17" s="3"/>
      <c r="W17" s="3" t="s">
        <v>8097</v>
      </c>
      <c r="AA17" t="s">
        <v>8150</v>
      </c>
    </row>
    <row r="18" spans="1:27" x14ac:dyDescent="0.25">
      <c r="A18" s="7" t="s">
        <v>5587</v>
      </c>
      <c r="B18" s="3" t="s">
        <v>3907</v>
      </c>
      <c r="C18" s="3" t="s">
        <v>3906</v>
      </c>
      <c r="D18" s="3" t="s">
        <v>71</v>
      </c>
      <c r="E18" s="3" t="s">
        <v>72</v>
      </c>
      <c r="F18" s="3" t="s">
        <v>73</v>
      </c>
      <c r="G18" s="3"/>
      <c r="H18" s="3"/>
      <c r="I18" s="3"/>
      <c r="J18" s="3"/>
      <c r="K18" s="3"/>
      <c r="L18" s="3" t="e">
        <v>#N/A</v>
      </c>
      <c r="M18" s="3" t="s">
        <v>3937</v>
      </c>
      <c r="N18" s="3" t="s">
        <v>3938</v>
      </c>
      <c r="O18" s="3" t="s">
        <v>8089</v>
      </c>
      <c r="P18" s="3" t="s">
        <v>3939</v>
      </c>
      <c r="Q18" s="3"/>
      <c r="R18" s="4">
        <v>46269</v>
      </c>
      <c r="S18" s="4">
        <v>46273</v>
      </c>
      <c r="T18" s="3"/>
      <c r="U18" s="3"/>
      <c r="V18" s="3"/>
      <c r="W18" s="3"/>
    </row>
    <row r="19" spans="1:27" x14ac:dyDescent="0.25">
      <c r="A19" s="7">
        <v>85227414812</v>
      </c>
      <c r="B19" s="3" t="s">
        <v>3907</v>
      </c>
      <c r="C19" s="3" t="s">
        <v>3906</v>
      </c>
      <c r="D19" s="3" t="s">
        <v>75</v>
      </c>
      <c r="E19" s="3" t="s">
        <v>76</v>
      </c>
      <c r="F19" s="3" t="s">
        <v>77</v>
      </c>
      <c r="G19" s="3"/>
      <c r="H19" s="3" t="s">
        <v>5621</v>
      </c>
      <c r="I19" s="3"/>
      <c r="J19" s="3"/>
      <c r="K19" s="3"/>
      <c r="L19" s="3" t="e">
        <v>#N/A</v>
      </c>
      <c r="M19" s="3" t="s">
        <v>3941</v>
      </c>
      <c r="N19" s="3" t="s">
        <v>3942</v>
      </c>
      <c r="O19" s="3" t="s">
        <v>8089</v>
      </c>
      <c r="P19" s="3" t="s">
        <v>3942</v>
      </c>
      <c r="Q19" s="5" t="s">
        <v>5622</v>
      </c>
      <c r="R19" s="4">
        <v>46269</v>
      </c>
      <c r="S19" s="4">
        <v>46273</v>
      </c>
      <c r="T19" s="3"/>
      <c r="U19" s="3"/>
      <c r="V19" s="3"/>
      <c r="W19" s="3"/>
    </row>
    <row r="20" spans="1:27" x14ac:dyDescent="0.25">
      <c r="A20" s="7" t="s">
        <v>5587</v>
      </c>
      <c r="B20" s="3" t="s">
        <v>3907</v>
      </c>
      <c r="C20" s="3" t="s">
        <v>3906</v>
      </c>
      <c r="D20" s="3" t="s">
        <v>78</v>
      </c>
      <c r="E20" s="3" t="s">
        <v>5626</v>
      </c>
      <c r="F20" s="3" t="s">
        <v>79</v>
      </c>
      <c r="G20" s="3"/>
      <c r="H20" s="3" t="s">
        <v>5623</v>
      </c>
      <c r="I20" s="3"/>
      <c r="J20" s="3"/>
      <c r="K20" s="3"/>
      <c r="L20" s="3" t="e">
        <v>#N/A</v>
      </c>
      <c r="M20" s="3" t="s">
        <v>5032</v>
      </c>
      <c r="N20" s="3" t="s">
        <v>5625</v>
      </c>
      <c r="O20" s="3" t="s">
        <v>8093</v>
      </c>
      <c r="P20" s="3" t="s">
        <v>3947</v>
      </c>
      <c r="Q20" s="5" t="s">
        <v>5624</v>
      </c>
      <c r="R20" s="4">
        <v>46269</v>
      </c>
      <c r="S20" s="4">
        <v>46273</v>
      </c>
      <c r="T20" s="3"/>
      <c r="U20" s="3"/>
      <c r="V20" s="3"/>
      <c r="W20" s="3"/>
    </row>
    <row r="21" spans="1:27" x14ac:dyDescent="0.25">
      <c r="A21" s="7">
        <v>8675582870830</v>
      </c>
      <c r="B21" s="3" t="s">
        <v>3907</v>
      </c>
      <c r="C21" s="3" t="s">
        <v>3906</v>
      </c>
      <c r="D21" s="3" t="s">
        <v>83</v>
      </c>
      <c r="E21" s="3" t="s">
        <v>84</v>
      </c>
      <c r="F21" s="3" t="s">
        <v>85</v>
      </c>
      <c r="G21" s="3"/>
      <c r="H21" s="3" t="s">
        <v>5630</v>
      </c>
      <c r="I21" s="3"/>
      <c r="J21" s="3"/>
      <c r="K21" s="3"/>
      <c r="L21" s="3" t="e">
        <v>#N/A</v>
      </c>
      <c r="M21" s="3" t="s">
        <v>5033</v>
      </c>
      <c r="N21" s="3" t="s">
        <v>3938</v>
      </c>
      <c r="O21" s="3" t="s">
        <v>8089</v>
      </c>
      <c r="P21" s="3" t="s">
        <v>3939</v>
      </c>
      <c r="Q21" s="5" t="s">
        <v>5631</v>
      </c>
      <c r="R21" s="4">
        <v>46269</v>
      </c>
      <c r="S21" s="4">
        <v>46273</v>
      </c>
      <c r="T21" s="3"/>
      <c r="U21" s="3"/>
      <c r="V21" s="3"/>
      <c r="W21" s="3"/>
    </row>
    <row r="22" spans="1:27" x14ac:dyDescent="0.25">
      <c r="A22" s="7">
        <v>8657463203709</v>
      </c>
      <c r="B22" s="3" t="s">
        <v>3907</v>
      </c>
      <c r="C22" s="3" t="s">
        <v>3906</v>
      </c>
      <c r="D22" s="3" t="s">
        <v>86</v>
      </c>
      <c r="E22" s="3" t="s">
        <v>87</v>
      </c>
      <c r="F22" s="3" t="s">
        <v>88</v>
      </c>
      <c r="G22" s="3"/>
      <c r="H22" s="3" t="s">
        <v>5632</v>
      </c>
      <c r="I22" s="3"/>
      <c r="J22" s="3"/>
      <c r="K22" s="3"/>
      <c r="L22" s="3" t="e">
        <v>#N/A</v>
      </c>
      <c r="M22" s="3" t="s">
        <v>5034</v>
      </c>
      <c r="N22" s="3" t="s">
        <v>4109</v>
      </c>
      <c r="O22" s="3" t="s">
        <v>8089</v>
      </c>
      <c r="P22" s="3" t="s">
        <v>3939</v>
      </c>
      <c r="Q22" s="5" t="s">
        <v>5633</v>
      </c>
      <c r="R22" s="4">
        <v>46269</v>
      </c>
      <c r="S22" s="4">
        <v>46273</v>
      </c>
      <c r="T22" s="3"/>
      <c r="U22" s="3"/>
      <c r="V22" s="3"/>
      <c r="W22" s="3"/>
    </row>
    <row r="23" spans="1:27" x14ac:dyDescent="0.25">
      <c r="A23" s="7">
        <v>8615361847939</v>
      </c>
      <c r="B23" s="3" t="s">
        <v>3907</v>
      </c>
      <c r="C23" s="3" t="s">
        <v>3906</v>
      </c>
      <c r="D23" s="3" t="s">
        <v>89</v>
      </c>
      <c r="E23" s="3" t="s">
        <v>5634</v>
      </c>
      <c r="F23" s="3" t="s">
        <v>90</v>
      </c>
      <c r="G23" s="3"/>
      <c r="H23" s="3"/>
      <c r="I23" s="3"/>
      <c r="J23" s="3"/>
      <c r="K23" s="3"/>
      <c r="L23" s="3" t="e">
        <v>#N/A</v>
      </c>
      <c r="M23" s="3" t="s">
        <v>5035</v>
      </c>
      <c r="N23" s="3" t="s">
        <v>3938</v>
      </c>
      <c r="O23" s="3" t="s">
        <v>8089</v>
      </c>
      <c r="P23" s="3" t="s">
        <v>3939</v>
      </c>
      <c r="Q23" s="5" t="s">
        <v>5635</v>
      </c>
      <c r="R23" s="4">
        <v>46269</v>
      </c>
      <c r="S23" s="4">
        <v>46273</v>
      </c>
      <c r="T23" s="3"/>
      <c r="U23" s="3"/>
      <c r="V23" s="3"/>
      <c r="W23" s="3"/>
    </row>
    <row r="24" spans="1:27" x14ac:dyDescent="0.25">
      <c r="A24" s="7">
        <v>18668500666</v>
      </c>
      <c r="B24" s="3" t="s">
        <v>3907</v>
      </c>
      <c r="C24" s="3" t="s">
        <v>3906</v>
      </c>
      <c r="D24" s="3" t="s">
        <v>91</v>
      </c>
      <c r="E24" s="3" t="s">
        <v>94</v>
      </c>
      <c r="F24" s="3" t="s">
        <v>92</v>
      </c>
      <c r="G24" s="3"/>
      <c r="H24" s="3"/>
      <c r="I24" s="3"/>
      <c r="J24" s="3"/>
      <c r="K24" s="3"/>
      <c r="L24" s="3" t="e">
        <v>#N/A</v>
      </c>
      <c r="M24" s="3" t="s">
        <v>3955</v>
      </c>
      <c r="N24" s="3" t="s">
        <v>3955</v>
      </c>
      <c r="O24" s="3" t="s">
        <v>3955</v>
      </c>
      <c r="P24" s="3" t="s">
        <v>3955</v>
      </c>
      <c r="Q24" s="3" t="s">
        <v>3948</v>
      </c>
      <c r="R24" s="4">
        <v>46269</v>
      </c>
      <c r="S24" s="4">
        <v>46273</v>
      </c>
      <c r="T24" s="3"/>
      <c r="U24" s="3"/>
      <c r="V24" s="3"/>
      <c r="W24" s="3"/>
    </row>
    <row r="25" spans="1:27" x14ac:dyDescent="0.25">
      <c r="A25" s="7" t="s">
        <v>5587</v>
      </c>
      <c r="B25" s="3" t="s">
        <v>3907</v>
      </c>
      <c r="C25" s="3" t="s">
        <v>3906</v>
      </c>
      <c r="D25" s="3" t="s">
        <v>95</v>
      </c>
      <c r="E25" s="3"/>
      <c r="F25" s="3" t="s">
        <v>96</v>
      </c>
      <c r="G25" s="3"/>
      <c r="H25" s="3"/>
      <c r="I25" s="3"/>
      <c r="J25" s="3"/>
      <c r="K25" s="3"/>
      <c r="L25" s="3" t="e">
        <v>#N/A</v>
      </c>
      <c r="M25" s="3" t="s">
        <v>5587</v>
      </c>
      <c r="N25" s="3"/>
      <c r="O25" s="3" t="s">
        <v>8089</v>
      </c>
      <c r="P25" s="3"/>
      <c r="Q25" s="3"/>
      <c r="R25" s="4">
        <v>46269</v>
      </c>
      <c r="S25" s="4">
        <v>46273</v>
      </c>
      <c r="T25" s="3"/>
      <c r="U25" s="3"/>
      <c r="V25" s="3"/>
      <c r="W25" s="3"/>
    </row>
    <row r="26" spans="1:27" x14ac:dyDescent="0.25">
      <c r="A26" s="7" t="s">
        <v>5587</v>
      </c>
      <c r="B26" s="3" t="s">
        <v>3907</v>
      </c>
      <c r="C26" s="3" t="s">
        <v>3906</v>
      </c>
      <c r="D26" s="3" t="s">
        <v>97</v>
      </c>
      <c r="E26" s="3" t="s">
        <v>98</v>
      </c>
      <c r="F26" s="3" t="s">
        <v>99</v>
      </c>
      <c r="G26" s="3"/>
      <c r="H26" s="3" t="s">
        <v>5641</v>
      </c>
      <c r="I26" s="3"/>
      <c r="J26" s="3"/>
      <c r="K26" s="3"/>
      <c r="L26" s="3" t="e">
        <v>#N/A</v>
      </c>
      <c r="M26" s="3" t="s">
        <v>3949</v>
      </c>
      <c r="N26" s="3" t="s">
        <v>3950</v>
      </c>
      <c r="O26" s="3" t="s">
        <v>8089</v>
      </c>
      <c r="P26" s="3" t="s">
        <v>3917</v>
      </c>
      <c r="Q26" s="5" t="s">
        <v>5642</v>
      </c>
      <c r="R26" s="4">
        <v>46269</v>
      </c>
      <c r="S26" s="4">
        <v>46273</v>
      </c>
      <c r="T26" s="3"/>
      <c r="U26" s="3"/>
      <c r="V26" s="3"/>
      <c r="W26" s="3"/>
    </row>
    <row r="27" spans="1:27" x14ac:dyDescent="0.25">
      <c r="A27" s="7">
        <v>3243445955</v>
      </c>
      <c r="B27" s="3" t="s">
        <v>3907</v>
      </c>
      <c r="C27" s="3" t="s">
        <v>3906</v>
      </c>
      <c r="D27" s="3" t="s">
        <v>100</v>
      </c>
      <c r="E27" s="3" t="s">
        <v>5643</v>
      </c>
      <c r="F27" s="3" t="s">
        <v>101</v>
      </c>
      <c r="G27" s="3"/>
      <c r="H27" s="3"/>
      <c r="I27" s="3"/>
      <c r="J27" s="3"/>
      <c r="K27" s="3"/>
      <c r="L27" s="3" t="e">
        <v>#N/A</v>
      </c>
      <c r="M27" s="3" t="s">
        <v>3951</v>
      </c>
      <c r="N27" s="3" t="s">
        <v>3952</v>
      </c>
      <c r="O27" s="3" t="s">
        <v>8090</v>
      </c>
      <c r="P27" s="3" t="s">
        <v>3953</v>
      </c>
      <c r="Q27" s="3" t="s">
        <v>3954</v>
      </c>
      <c r="R27" s="4">
        <v>46269</v>
      </c>
      <c r="S27" s="4">
        <v>46273</v>
      </c>
      <c r="T27" s="3"/>
      <c r="U27" s="3"/>
      <c r="V27" s="3"/>
      <c r="W27" s="3"/>
    </row>
    <row r="28" spans="1:27" x14ac:dyDescent="0.25">
      <c r="A28" s="7">
        <v>864001385858</v>
      </c>
      <c r="B28" s="3" t="s">
        <v>3907</v>
      </c>
      <c r="C28" s="3" t="s">
        <v>3906</v>
      </c>
      <c r="D28" s="3" t="s">
        <v>102</v>
      </c>
      <c r="E28" s="3" t="s">
        <v>103</v>
      </c>
      <c r="F28" s="3" t="s">
        <v>104</v>
      </c>
      <c r="G28" s="3"/>
      <c r="H28" s="3"/>
      <c r="I28" s="3"/>
      <c r="J28" s="3"/>
      <c r="K28" s="3"/>
      <c r="L28" s="3" t="e">
        <v>#N/A</v>
      </c>
      <c r="M28" s="3" t="s">
        <v>5037</v>
      </c>
      <c r="N28" s="3" t="s">
        <v>3994</v>
      </c>
      <c r="O28" s="3" t="s">
        <v>8089</v>
      </c>
      <c r="P28" s="3" t="s">
        <v>3939</v>
      </c>
      <c r="Q28" s="3"/>
      <c r="R28" s="4">
        <v>46269</v>
      </c>
      <c r="S28" s="4">
        <v>46273</v>
      </c>
      <c r="T28" s="3"/>
      <c r="U28" s="3"/>
      <c r="V28" s="3"/>
      <c r="W28" s="3"/>
    </row>
    <row r="29" spans="1:27" x14ac:dyDescent="0.25">
      <c r="A29" s="7">
        <v>17252901235</v>
      </c>
      <c r="B29" s="3" t="s">
        <v>3907</v>
      </c>
      <c r="C29" s="3" t="s">
        <v>3906</v>
      </c>
      <c r="D29" s="3" t="s">
        <v>105</v>
      </c>
      <c r="E29" s="3" t="s">
        <v>5644</v>
      </c>
      <c r="F29" s="3" t="s">
        <v>106</v>
      </c>
      <c r="G29" s="3"/>
      <c r="H29" s="3"/>
      <c r="I29" s="3"/>
      <c r="J29" s="3"/>
      <c r="K29" s="3"/>
      <c r="L29" s="3" t="e">
        <v>#N/A</v>
      </c>
      <c r="M29" s="3" t="s">
        <v>5646</v>
      </c>
      <c r="N29" s="3" t="s">
        <v>5648</v>
      </c>
      <c r="O29" s="3" t="s">
        <v>3955</v>
      </c>
      <c r="P29" s="3" t="s">
        <v>3955</v>
      </c>
      <c r="Q29" s="5" t="s">
        <v>5647</v>
      </c>
      <c r="R29" s="4">
        <v>46269</v>
      </c>
      <c r="S29" s="4">
        <v>46273</v>
      </c>
      <c r="T29" s="3"/>
      <c r="U29" s="3"/>
      <c r="V29" s="3"/>
      <c r="W29" s="3"/>
    </row>
    <row r="30" spans="1:27" x14ac:dyDescent="0.25">
      <c r="A30" s="7">
        <v>82317985676</v>
      </c>
      <c r="B30" s="3" t="s">
        <v>3907</v>
      </c>
      <c r="C30" s="3" t="s">
        <v>3906</v>
      </c>
      <c r="D30" s="3" t="s">
        <v>107</v>
      </c>
      <c r="E30" s="3" t="s">
        <v>108</v>
      </c>
      <c r="F30" s="3" t="s">
        <v>109</v>
      </c>
      <c r="G30" s="3"/>
      <c r="H30" s="3"/>
      <c r="I30" s="3"/>
      <c r="J30" s="3"/>
      <c r="K30" s="3"/>
      <c r="L30" s="3" t="e">
        <v>#N/A</v>
      </c>
      <c r="M30" s="3" t="s">
        <v>5038</v>
      </c>
      <c r="N30" s="3" t="s">
        <v>4050</v>
      </c>
      <c r="O30" s="3" t="s">
        <v>8089</v>
      </c>
      <c r="P30" s="3" t="s">
        <v>4051</v>
      </c>
      <c r="Q30" s="5" t="s">
        <v>5650</v>
      </c>
      <c r="R30" s="4">
        <v>46269</v>
      </c>
      <c r="S30" s="4">
        <v>46273</v>
      </c>
      <c r="T30" s="3"/>
      <c r="U30" s="3"/>
      <c r="V30" s="3"/>
      <c r="W30" s="3"/>
    </row>
    <row r="31" spans="1:27" x14ac:dyDescent="0.25">
      <c r="A31" s="7">
        <v>902242435450</v>
      </c>
      <c r="B31" s="3" t="s">
        <v>3907</v>
      </c>
      <c r="C31" s="3" t="s">
        <v>3906</v>
      </c>
      <c r="D31" s="3" t="s">
        <v>110</v>
      </c>
      <c r="E31" s="3" t="s">
        <v>111</v>
      </c>
      <c r="F31" s="3" t="s">
        <v>112</v>
      </c>
      <c r="G31" s="3"/>
      <c r="H31" s="3" t="s">
        <v>5651</v>
      </c>
      <c r="I31" s="3"/>
      <c r="J31" s="3"/>
      <c r="K31" s="3"/>
      <c r="L31" s="3" t="e">
        <v>#N/A</v>
      </c>
      <c r="M31" s="3" t="s">
        <v>5039</v>
      </c>
      <c r="N31" s="3" t="s">
        <v>5638</v>
      </c>
      <c r="O31" s="3" t="s">
        <v>8089</v>
      </c>
      <c r="P31" s="3" t="s">
        <v>4014</v>
      </c>
      <c r="Q31" s="5" t="s">
        <v>5652</v>
      </c>
      <c r="R31" s="4">
        <v>46269</v>
      </c>
      <c r="S31" s="4">
        <v>46273</v>
      </c>
      <c r="T31" s="3"/>
      <c r="U31" s="3"/>
      <c r="V31" s="3"/>
      <c r="W31" s="3" t="s">
        <v>8097</v>
      </c>
      <c r="Z31" t="s">
        <v>8136</v>
      </c>
    </row>
    <row r="32" spans="1:27" x14ac:dyDescent="0.25">
      <c r="A32" s="7">
        <v>886226628038</v>
      </c>
      <c r="B32" s="3" t="s">
        <v>3907</v>
      </c>
      <c r="C32" s="3" t="s">
        <v>3906</v>
      </c>
      <c r="D32" s="3" t="s">
        <v>113</v>
      </c>
      <c r="E32" s="3" t="s">
        <v>5655</v>
      </c>
      <c r="F32" s="3" t="s">
        <v>114</v>
      </c>
      <c r="G32" s="3"/>
      <c r="H32" s="3"/>
      <c r="I32" s="3"/>
      <c r="J32" s="3"/>
      <c r="K32" s="3"/>
      <c r="L32" s="3" t="e">
        <v>#N/A</v>
      </c>
      <c r="M32" s="3" t="s">
        <v>5653</v>
      </c>
      <c r="N32" s="3" t="s">
        <v>4371</v>
      </c>
      <c r="O32" s="3" t="s">
        <v>8089</v>
      </c>
      <c r="P32" s="3" t="s">
        <v>3944</v>
      </c>
      <c r="Q32" s="5" t="s">
        <v>5654</v>
      </c>
      <c r="R32" s="4">
        <v>46269</v>
      </c>
      <c r="S32" s="4">
        <v>46273</v>
      </c>
      <c r="T32" s="3"/>
      <c r="U32" s="3"/>
      <c r="V32" s="3"/>
      <c r="W32" s="3"/>
    </row>
    <row r="33" spans="1:30" x14ac:dyDescent="0.25">
      <c r="A33" s="7">
        <v>18884669222</v>
      </c>
      <c r="B33" s="3" t="s">
        <v>3907</v>
      </c>
      <c r="C33" s="3" t="s">
        <v>3906</v>
      </c>
      <c r="D33" s="3" t="s">
        <v>115</v>
      </c>
      <c r="E33" s="3" t="s">
        <v>116</v>
      </c>
      <c r="F33" s="3" t="s">
        <v>117</v>
      </c>
      <c r="G33" s="3"/>
      <c r="H33" s="3" t="s">
        <v>5656</v>
      </c>
      <c r="I33" s="3"/>
      <c r="J33" s="3"/>
      <c r="K33" s="3"/>
      <c r="L33" s="3" t="e">
        <v>#N/A</v>
      </c>
      <c r="M33" s="3" t="s">
        <v>5658</v>
      </c>
      <c r="N33" s="3" t="s">
        <v>5659</v>
      </c>
      <c r="O33" s="3" t="s">
        <v>3955</v>
      </c>
      <c r="P33" s="3" t="s">
        <v>3955</v>
      </c>
      <c r="Q33" s="5" t="s">
        <v>5657</v>
      </c>
      <c r="R33" s="4">
        <v>46269</v>
      </c>
      <c r="S33" s="4">
        <v>46273</v>
      </c>
      <c r="T33" s="3"/>
      <c r="U33" s="3"/>
      <c r="V33" s="3"/>
      <c r="W33" s="3"/>
    </row>
    <row r="34" spans="1:30" x14ac:dyDescent="0.25">
      <c r="A34" s="7">
        <v>18778716755</v>
      </c>
      <c r="B34" s="3" t="s">
        <v>3907</v>
      </c>
      <c r="C34" s="3" t="s">
        <v>3906</v>
      </c>
      <c r="D34" s="3" t="s">
        <v>118</v>
      </c>
      <c r="E34" s="3" t="s">
        <v>5661</v>
      </c>
      <c r="F34" s="3" t="s">
        <v>119</v>
      </c>
      <c r="G34" s="3"/>
      <c r="H34" s="3"/>
      <c r="I34" s="3"/>
      <c r="J34" s="3"/>
      <c r="K34" s="3"/>
      <c r="L34" s="3" t="e">
        <v>#N/A</v>
      </c>
      <c r="M34" s="3" t="s">
        <v>3955</v>
      </c>
      <c r="N34" s="3" t="s">
        <v>3955</v>
      </c>
      <c r="O34" s="3" t="s">
        <v>3955</v>
      </c>
      <c r="P34" s="3" t="s">
        <v>3955</v>
      </c>
      <c r="Q34" s="5" t="s">
        <v>5660</v>
      </c>
      <c r="R34" s="4">
        <v>46269</v>
      </c>
      <c r="S34" s="4">
        <v>46273</v>
      </c>
      <c r="T34" s="3"/>
      <c r="U34" s="3"/>
      <c r="V34" s="3"/>
      <c r="W34" s="3"/>
    </row>
    <row r="35" spans="1:30" x14ac:dyDescent="0.25">
      <c r="A35" s="7" t="s">
        <v>5587</v>
      </c>
      <c r="B35" s="3" t="s">
        <v>3907</v>
      </c>
      <c r="C35" s="3" t="s">
        <v>3906</v>
      </c>
      <c r="D35" s="3" t="s">
        <v>120</v>
      </c>
      <c r="E35" s="3" t="s">
        <v>121</v>
      </c>
      <c r="F35" s="3" t="s">
        <v>122</v>
      </c>
      <c r="G35" s="3"/>
      <c r="H35" s="3"/>
      <c r="I35" s="3"/>
      <c r="J35" s="3"/>
      <c r="K35" s="3"/>
      <c r="L35" s="3" t="e">
        <v>#N/A</v>
      </c>
      <c r="M35" s="3" t="s">
        <v>3939</v>
      </c>
      <c r="N35" s="3" t="s">
        <v>3939</v>
      </c>
      <c r="O35" s="3" t="s">
        <v>8089</v>
      </c>
      <c r="P35" s="3" t="s">
        <v>3939</v>
      </c>
      <c r="Q35" s="5" t="s">
        <v>5662</v>
      </c>
      <c r="R35" s="4">
        <v>46269</v>
      </c>
      <c r="S35" s="4">
        <v>46273</v>
      </c>
      <c r="T35" s="3"/>
      <c r="U35" s="3"/>
      <c r="V35" s="3"/>
      <c r="W35" s="3"/>
    </row>
    <row r="36" spans="1:30" x14ac:dyDescent="0.25">
      <c r="A36" s="7">
        <v>48236713470</v>
      </c>
      <c r="B36" s="3" t="s">
        <v>3907</v>
      </c>
      <c r="C36" s="3" t="s">
        <v>3906</v>
      </c>
      <c r="D36" s="3" t="s">
        <v>123</v>
      </c>
      <c r="E36" s="3" t="s">
        <v>5663</v>
      </c>
      <c r="F36" s="3" t="s">
        <v>124</v>
      </c>
      <c r="G36" s="3"/>
      <c r="H36" s="3"/>
      <c r="I36" s="3"/>
      <c r="J36" s="3"/>
      <c r="K36" s="3"/>
      <c r="L36" s="3" t="e">
        <v>#N/A</v>
      </c>
      <c r="M36" s="3" t="s">
        <v>3956</v>
      </c>
      <c r="N36" s="3" t="s">
        <v>3957</v>
      </c>
      <c r="O36" s="3" t="s">
        <v>8092</v>
      </c>
      <c r="P36" s="3" t="s">
        <v>3935</v>
      </c>
      <c r="Q36" s="3" t="s">
        <v>3958</v>
      </c>
      <c r="R36" s="4">
        <v>46269</v>
      </c>
      <c r="S36" s="4">
        <v>46273</v>
      </c>
      <c r="T36" s="3"/>
      <c r="U36" s="3"/>
      <c r="V36" s="3"/>
      <c r="W36" s="3" t="s">
        <v>8097</v>
      </c>
      <c r="AB36" t="s">
        <v>8105</v>
      </c>
    </row>
    <row r="37" spans="1:30" x14ac:dyDescent="0.25">
      <c r="A37" s="7" t="s">
        <v>5587</v>
      </c>
      <c r="B37" s="3" t="s">
        <v>3907</v>
      </c>
      <c r="C37" s="3" t="s">
        <v>3906</v>
      </c>
      <c r="D37" s="3" t="s">
        <v>125</v>
      </c>
      <c r="E37" s="3"/>
      <c r="F37" s="3" t="s">
        <v>126</v>
      </c>
      <c r="G37" s="3"/>
      <c r="H37" s="3"/>
      <c r="I37" s="3"/>
      <c r="J37" s="3"/>
      <c r="K37" s="3"/>
      <c r="L37" s="3" t="e">
        <v>#N/A</v>
      </c>
      <c r="M37" s="3" t="s">
        <v>5040</v>
      </c>
      <c r="N37" s="3" t="s">
        <v>5664</v>
      </c>
      <c r="O37" s="3" t="s">
        <v>3940</v>
      </c>
      <c r="P37" s="3" t="s">
        <v>5639</v>
      </c>
      <c r="Q37" s="3"/>
      <c r="R37" s="4">
        <v>46269</v>
      </c>
      <c r="S37" s="4">
        <v>46273</v>
      </c>
      <c r="T37" s="3"/>
      <c r="U37" s="3"/>
      <c r="V37" s="3"/>
      <c r="W37" s="3"/>
    </row>
    <row r="38" spans="1:30" x14ac:dyDescent="0.25">
      <c r="A38" s="7">
        <v>31455280380</v>
      </c>
      <c r="B38" s="3" t="s">
        <v>3907</v>
      </c>
      <c r="C38" s="3" t="s">
        <v>3906</v>
      </c>
      <c r="D38" s="3" t="s">
        <v>127</v>
      </c>
      <c r="E38" s="3" t="s">
        <v>128</v>
      </c>
      <c r="F38" s="3" t="s">
        <v>129</v>
      </c>
      <c r="G38" s="3"/>
      <c r="H38" s="3" t="s">
        <v>5665</v>
      </c>
      <c r="I38" s="3"/>
      <c r="J38" s="3"/>
      <c r="K38" s="3"/>
      <c r="L38" s="3" t="e">
        <v>#N/A</v>
      </c>
      <c r="M38" s="3" t="s">
        <v>5041</v>
      </c>
      <c r="N38" s="3" t="s">
        <v>4123</v>
      </c>
      <c r="O38" s="3" t="s">
        <v>8090</v>
      </c>
      <c r="P38" s="3" t="s">
        <v>3964</v>
      </c>
      <c r="Q38" s="5" t="s">
        <v>5666</v>
      </c>
      <c r="R38" s="4">
        <v>46269</v>
      </c>
      <c r="S38" s="4">
        <v>46273</v>
      </c>
      <c r="T38" s="3"/>
      <c r="U38" s="3"/>
      <c r="V38" s="3"/>
      <c r="W38" s="3" t="s">
        <v>8097</v>
      </c>
      <c r="AD38" t="s">
        <v>8108</v>
      </c>
    </row>
    <row r="39" spans="1:30" x14ac:dyDescent="0.25">
      <c r="A39" s="7" t="s">
        <v>5587</v>
      </c>
      <c r="B39" s="3" t="s">
        <v>3907</v>
      </c>
      <c r="C39" s="3" t="s">
        <v>3906</v>
      </c>
      <c r="D39" s="3" t="s">
        <v>130</v>
      </c>
      <c r="E39" s="3" t="s">
        <v>5667</v>
      </c>
      <c r="F39" s="3" t="s">
        <v>131</v>
      </c>
      <c r="G39" s="3"/>
      <c r="H39" s="3"/>
      <c r="I39" s="3"/>
      <c r="J39" s="3"/>
      <c r="K39" s="3"/>
      <c r="L39" s="3" t="e">
        <v>#N/A</v>
      </c>
      <c r="M39" s="3" t="s">
        <v>5668</v>
      </c>
      <c r="N39" s="3" t="s">
        <v>5669</v>
      </c>
      <c r="O39" s="3" t="s">
        <v>8091</v>
      </c>
      <c r="P39" s="3" t="s">
        <v>4000</v>
      </c>
      <c r="Q39" s="5" t="s">
        <v>5670</v>
      </c>
      <c r="R39" s="4">
        <v>46269</v>
      </c>
      <c r="S39" s="4">
        <v>46273</v>
      </c>
      <c r="T39" s="3"/>
      <c r="U39" s="3"/>
      <c r="V39" s="3"/>
      <c r="W39" s="3"/>
    </row>
    <row r="40" spans="1:30" x14ac:dyDescent="0.25">
      <c r="A40" s="7">
        <v>4929215907275</v>
      </c>
      <c r="B40" s="3" t="s">
        <v>3907</v>
      </c>
      <c r="C40" s="3" t="s">
        <v>3906</v>
      </c>
      <c r="D40" s="3" t="s">
        <v>133</v>
      </c>
      <c r="E40" s="3" t="s">
        <v>5674</v>
      </c>
      <c r="F40" s="3" t="s">
        <v>134</v>
      </c>
      <c r="G40" s="3"/>
      <c r="H40" s="3"/>
      <c r="I40" s="3"/>
      <c r="J40" s="3"/>
      <c r="K40" s="3"/>
      <c r="L40" s="3" t="e">
        <v>#N/A</v>
      </c>
      <c r="M40" s="3" t="s">
        <v>3960</v>
      </c>
      <c r="N40" s="3" t="s">
        <v>3961</v>
      </c>
      <c r="O40" s="3" t="s">
        <v>3909</v>
      </c>
      <c r="P40" s="3" t="s">
        <v>3909</v>
      </c>
      <c r="Q40" s="5" t="s">
        <v>5673</v>
      </c>
      <c r="R40" s="4">
        <v>46269</v>
      </c>
      <c r="S40" s="4">
        <v>46273</v>
      </c>
      <c r="T40" s="3"/>
      <c r="U40" s="3"/>
      <c r="V40" s="3"/>
      <c r="W40" s="3"/>
    </row>
    <row r="41" spans="1:30" x14ac:dyDescent="0.25">
      <c r="A41" s="7">
        <v>3197010254440</v>
      </c>
      <c r="B41" s="3" t="s">
        <v>3907</v>
      </c>
      <c r="C41" s="3" t="s">
        <v>3906</v>
      </c>
      <c r="D41" s="3" t="s">
        <v>135</v>
      </c>
      <c r="E41" s="3" t="s">
        <v>136</v>
      </c>
      <c r="F41" s="3" t="s">
        <v>137</v>
      </c>
      <c r="G41" s="3"/>
      <c r="H41" s="3"/>
      <c r="I41" s="3"/>
      <c r="J41" s="3"/>
      <c r="K41" s="3"/>
      <c r="L41" s="3" t="e">
        <v>#N/A</v>
      </c>
      <c r="M41" s="3" t="s">
        <v>3962</v>
      </c>
      <c r="N41" s="3" t="s">
        <v>3963</v>
      </c>
      <c r="O41" s="3" t="s">
        <v>8090</v>
      </c>
      <c r="P41" s="3" t="s">
        <v>3964</v>
      </c>
      <c r="Q41" s="3" t="s">
        <v>3965</v>
      </c>
      <c r="R41" s="4">
        <v>46269</v>
      </c>
      <c r="S41" s="4">
        <v>46273</v>
      </c>
      <c r="T41" s="3"/>
      <c r="U41" s="3"/>
      <c r="V41" s="3"/>
      <c r="W41" s="3" t="s">
        <v>8097</v>
      </c>
      <c r="AA41" t="s">
        <v>8109</v>
      </c>
    </row>
    <row r="42" spans="1:30" x14ac:dyDescent="0.25">
      <c r="A42" s="7">
        <v>8617701565837</v>
      </c>
      <c r="B42" s="3" t="s">
        <v>3907</v>
      </c>
      <c r="C42" s="3" t="s">
        <v>3906</v>
      </c>
      <c r="D42" s="3" t="s">
        <v>138</v>
      </c>
      <c r="E42" s="3" t="s">
        <v>139</v>
      </c>
      <c r="F42" s="3" t="s">
        <v>140</v>
      </c>
      <c r="G42" s="3"/>
      <c r="H42" s="3"/>
      <c r="I42" s="3"/>
      <c r="J42" s="3"/>
      <c r="K42" s="3"/>
      <c r="L42" s="3" t="e">
        <v>#N/A</v>
      </c>
      <c r="M42" s="3" t="s">
        <v>5042</v>
      </c>
      <c r="N42" s="3" t="s">
        <v>4081</v>
      </c>
      <c r="O42" s="3" t="s">
        <v>8089</v>
      </c>
      <c r="P42" s="3" t="s">
        <v>3939</v>
      </c>
      <c r="Q42" s="3" t="s">
        <v>5675</v>
      </c>
      <c r="R42" s="4">
        <v>46269</v>
      </c>
      <c r="S42" s="4">
        <v>46273</v>
      </c>
      <c r="T42" s="3"/>
      <c r="U42" s="3"/>
      <c r="V42" s="3"/>
      <c r="W42" s="3"/>
    </row>
    <row r="43" spans="1:30" x14ac:dyDescent="0.25">
      <c r="A43" s="7">
        <v>8613928626294</v>
      </c>
      <c r="B43" s="3" t="s">
        <v>3907</v>
      </c>
      <c r="C43" s="3" t="s">
        <v>3906</v>
      </c>
      <c r="D43" s="3" t="s">
        <v>142</v>
      </c>
      <c r="E43" s="3" t="s">
        <v>143</v>
      </c>
      <c r="F43" s="3" t="s">
        <v>144</v>
      </c>
      <c r="G43" s="3"/>
      <c r="H43" s="3"/>
      <c r="I43" s="3"/>
      <c r="J43" s="3"/>
      <c r="K43" s="3"/>
      <c r="L43" s="3" t="e">
        <v>#N/A</v>
      </c>
      <c r="M43" s="3" t="s">
        <v>5043</v>
      </c>
      <c r="N43" s="3" t="s">
        <v>5649</v>
      </c>
      <c r="O43" s="3" t="s">
        <v>8089</v>
      </c>
      <c r="P43" s="3" t="s">
        <v>3939</v>
      </c>
      <c r="Q43" s="5" t="s">
        <v>5679</v>
      </c>
      <c r="R43" s="4">
        <v>46269</v>
      </c>
      <c r="S43" s="4">
        <v>46273</v>
      </c>
      <c r="T43" s="3"/>
      <c r="U43" s="3"/>
      <c r="V43" s="3"/>
      <c r="W43" s="3"/>
    </row>
    <row r="44" spans="1:30" x14ac:dyDescent="0.25">
      <c r="A44" s="7">
        <v>998935250012</v>
      </c>
      <c r="B44" s="3" t="s">
        <v>3907</v>
      </c>
      <c r="C44" s="3" t="s">
        <v>3906</v>
      </c>
      <c r="D44" s="3" t="s">
        <v>145</v>
      </c>
      <c r="E44" s="3"/>
      <c r="F44" s="3" t="s">
        <v>146</v>
      </c>
      <c r="G44" s="3"/>
      <c r="H44" s="3"/>
      <c r="I44" s="3"/>
      <c r="J44" s="3"/>
      <c r="K44" s="3"/>
      <c r="L44" s="3" t="e">
        <v>#N/A</v>
      </c>
      <c r="M44" s="3" t="s">
        <v>5044</v>
      </c>
      <c r="N44" s="3" t="s">
        <v>5680</v>
      </c>
      <c r="O44" s="3" t="s">
        <v>8089</v>
      </c>
      <c r="P44" s="3" t="s">
        <v>5640</v>
      </c>
      <c r="Q44" s="3"/>
      <c r="R44" s="4">
        <v>46269</v>
      </c>
      <c r="S44" s="4">
        <v>46273</v>
      </c>
      <c r="T44" s="3"/>
      <c r="U44" s="3"/>
      <c r="V44" s="3"/>
      <c r="W44" s="3"/>
    </row>
    <row r="45" spans="1:30" x14ac:dyDescent="0.25">
      <c r="A45" s="7" t="s">
        <v>5587</v>
      </c>
      <c r="B45" s="3" t="s">
        <v>3907</v>
      </c>
      <c r="C45" s="3" t="s">
        <v>3906</v>
      </c>
      <c r="D45" s="3" t="s">
        <v>147</v>
      </c>
      <c r="E45" s="3"/>
      <c r="F45" s="3" t="s">
        <v>148</v>
      </c>
      <c r="G45" s="3"/>
      <c r="H45" s="3"/>
      <c r="I45" s="3"/>
      <c r="J45" s="3"/>
      <c r="K45" s="3"/>
      <c r="L45" s="3" t="e">
        <v>#N/A</v>
      </c>
      <c r="M45" s="3" t="s">
        <v>5587</v>
      </c>
      <c r="N45" s="3"/>
      <c r="O45" s="3" t="s">
        <v>8089</v>
      </c>
      <c r="P45" s="3"/>
      <c r="Q45" s="3"/>
      <c r="R45" s="4">
        <v>46269</v>
      </c>
      <c r="S45" s="4">
        <v>46273</v>
      </c>
      <c r="T45" s="3"/>
      <c r="U45" s="3"/>
      <c r="V45" s="3"/>
      <c r="W45" s="3"/>
    </row>
    <row r="46" spans="1:30" x14ac:dyDescent="0.25">
      <c r="A46" s="7" t="s">
        <v>5587</v>
      </c>
      <c r="B46" s="3" t="s">
        <v>3907</v>
      </c>
      <c r="C46" s="3" t="s">
        <v>3906</v>
      </c>
      <c r="D46" s="3" t="s">
        <v>149</v>
      </c>
      <c r="E46" s="3" t="s">
        <v>5683</v>
      </c>
      <c r="F46" s="3" t="s">
        <v>150</v>
      </c>
      <c r="G46" s="3"/>
      <c r="H46" s="3"/>
      <c r="I46" s="3"/>
      <c r="J46" s="3"/>
      <c r="K46" s="3"/>
      <c r="L46" s="3" t="e">
        <v>#N/A</v>
      </c>
      <c r="M46" s="3" t="s">
        <v>5682</v>
      </c>
      <c r="N46" s="3" t="s">
        <v>3967</v>
      </c>
      <c r="O46" s="3" t="s">
        <v>8089</v>
      </c>
      <c r="P46" s="3" t="s">
        <v>3967</v>
      </c>
      <c r="Q46" s="5" t="s">
        <v>5681</v>
      </c>
      <c r="R46" s="4">
        <v>46269</v>
      </c>
      <c r="S46" s="4">
        <v>46273</v>
      </c>
      <c r="T46" s="3"/>
      <c r="U46" s="3"/>
      <c r="V46" s="3"/>
      <c r="W46" s="3"/>
    </row>
    <row r="47" spans="1:30" x14ac:dyDescent="0.25">
      <c r="A47" s="7" t="s">
        <v>5587</v>
      </c>
      <c r="B47" s="3" t="s">
        <v>3907</v>
      </c>
      <c r="C47" s="3" t="s">
        <v>3906</v>
      </c>
      <c r="D47" s="3" t="s">
        <v>152</v>
      </c>
      <c r="E47" s="3"/>
      <c r="F47" s="3" t="s">
        <v>153</v>
      </c>
      <c r="G47" s="3"/>
      <c r="H47" s="3"/>
      <c r="I47" s="3"/>
      <c r="J47" s="3"/>
      <c r="K47" s="3"/>
      <c r="L47" s="3" t="e">
        <v>#N/A</v>
      </c>
      <c r="M47" s="3" t="s">
        <v>5587</v>
      </c>
      <c r="N47" s="3"/>
      <c r="O47" s="3" t="s">
        <v>8089</v>
      </c>
      <c r="P47" s="3"/>
      <c r="Q47" s="3"/>
      <c r="R47" s="4">
        <v>46269</v>
      </c>
      <c r="S47" s="4">
        <v>46273</v>
      </c>
      <c r="T47" s="3"/>
      <c r="U47" s="3"/>
      <c r="V47" s="3"/>
      <c r="W47" s="3"/>
    </row>
    <row r="48" spans="1:30" x14ac:dyDescent="0.25">
      <c r="A48" s="7">
        <v>49494197346020</v>
      </c>
      <c r="B48" s="3" t="s">
        <v>3907</v>
      </c>
      <c r="C48" s="3" t="s">
        <v>3906</v>
      </c>
      <c r="D48" s="3" t="s">
        <v>154</v>
      </c>
      <c r="E48" s="3" t="s">
        <v>5687</v>
      </c>
      <c r="F48" s="3" t="s">
        <v>155</v>
      </c>
      <c r="G48" s="3"/>
      <c r="H48" s="3"/>
      <c r="I48" s="3"/>
      <c r="J48" s="3"/>
      <c r="K48" s="3"/>
      <c r="L48" s="3" t="e">
        <v>#N/A</v>
      </c>
      <c r="M48" s="3" t="s">
        <v>5684</v>
      </c>
      <c r="N48" s="3" t="s">
        <v>5685</v>
      </c>
      <c r="O48" s="3" t="s">
        <v>3909</v>
      </c>
      <c r="P48" s="3" t="s">
        <v>3909</v>
      </c>
      <c r="Q48" s="5" t="s">
        <v>5686</v>
      </c>
      <c r="R48" s="4">
        <v>46269</v>
      </c>
      <c r="S48" s="4">
        <v>46273</v>
      </c>
      <c r="T48" s="3"/>
      <c r="U48" s="3"/>
      <c r="V48" s="3"/>
      <c r="W48" s="3"/>
    </row>
    <row r="49" spans="1:30" x14ac:dyDescent="0.25">
      <c r="A49" s="7">
        <v>12028625800</v>
      </c>
      <c r="B49" s="3" t="s">
        <v>3907</v>
      </c>
      <c r="C49" s="3" t="s">
        <v>3906</v>
      </c>
      <c r="D49" s="3" t="s">
        <v>156</v>
      </c>
      <c r="E49" s="3" t="s">
        <v>5689</v>
      </c>
      <c r="F49" s="3" t="s">
        <v>157</v>
      </c>
      <c r="G49" s="3"/>
      <c r="H49" s="3"/>
      <c r="I49" s="3"/>
      <c r="J49" s="3"/>
      <c r="K49" s="3"/>
      <c r="L49" s="3" t="e">
        <v>#N/A</v>
      </c>
      <c r="M49" s="3" t="s">
        <v>5688</v>
      </c>
      <c r="N49" s="3" t="s">
        <v>4836</v>
      </c>
      <c r="O49" s="3" t="s">
        <v>3955</v>
      </c>
      <c r="P49" s="3" t="s">
        <v>3955</v>
      </c>
      <c r="Q49" s="3"/>
      <c r="R49" s="4">
        <v>46269</v>
      </c>
      <c r="S49" s="4">
        <v>46273</v>
      </c>
      <c r="T49" s="3"/>
      <c r="U49" s="3"/>
      <c r="V49" s="3"/>
      <c r="W49" s="3"/>
    </row>
    <row r="50" spans="1:30" x14ac:dyDescent="0.25">
      <c r="A50" s="7">
        <v>85234671188</v>
      </c>
      <c r="B50" s="3" t="s">
        <v>3907</v>
      </c>
      <c r="C50" s="3" t="s">
        <v>3906</v>
      </c>
      <c r="D50" s="3" t="s">
        <v>158</v>
      </c>
      <c r="E50" s="3" t="s">
        <v>5690</v>
      </c>
      <c r="F50" s="3" t="s">
        <v>159</v>
      </c>
      <c r="G50" s="3"/>
      <c r="H50" s="3"/>
      <c r="I50" s="3">
        <v>85234671100</v>
      </c>
      <c r="J50" s="3"/>
      <c r="K50" s="3"/>
      <c r="L50" s="3" t="e">
        <v>#N/A</v>
      </c>
      <c r="M50" s="3" t="s">
        <v>3966</v>
      </c>
      <c r="N50" s="3" t="s">
        <v>3942</v>
      </c>
      <c r="O50" s="3" t="s">
        <v>8089</v>
      </c>
      <c r="P50" s="3" t="s">
        <v>3967</v>
      </c>
      <c r="Q50" s="3" t="s">
        <v>3968</v>
      </c>
      <c r="R50" s="4">
        <v>46269</v>
      </c>
      <c r="S50" s="4">
        <v>46273</v>
      </c>
      <c r="T50" s="3"/>
      <c r="U50" s="3"/>
      <c r="V50" s="3"/>
      <c r="W50" s="3"/>
    </row>
    <row r="51" spans="1:30" x14ac:dyDescent="0.25">
      <c r="A51" s="7">
        <v>48694123838</v>
      </c>
      <c r="B51" s="3" t="s">
        <v>3907</v>
      </c>
      <c r="C51" s="3" t="s">
        <v>3906</v>
      </c>
      <c r="D51" s="3" t="s">
        <v>160</v>
      </c>
      <c r="E51" s="3" t="s">
        <v>161</v>
      </c>
      <c r="F51" s="3" t="s">
        <v>162</v>
      </c>
      <c r="G51" s="3"/>
      <c r="H51" s="3"/>
      <c r="I51" s="3"/>
      <c r="J51" s="3"/>
      <c r="K51" s="3"/>
      <c r="L51" s="3" t="e">
        <v>#N/A</v>
      </c>
      <c r="M51" s="3" t="s">
        <v>3969</v>
      </c>
      <c r="N51" s="3" t="s">
        <v>3970</v>
      </c>
      <c r="O51" s="3" t="s">
        <v>8092</v>
      </c>
      <c r="P51" s="3" t="s">
        <v>3935</v>
      </c>
      <c r="Q51" s="3" t="s">
        <v>3971</v>
      </c>
      <c r="R51" s="4">
        <v>46269</v>
      </c>
      <c r="S51" s="4">
        <v>46273</v>
      </c>
      <c r="T51" s="3"/>
      <c r="U51" s="3"/>
      <c r="V51" s="3"/>
      <c r="W51" s="3" t="s">
        <v>8097</v>
      </c>
      <c r="AD51" t="s">
        <v>8109</v>
      </c>
    </row>
    <row r="52" spans="1:30" x14ac:dyDescent="0.25">
      <c r="A52" s="7">
        <v>8613751881702</v>
      </c>
      <c r="B52" s="3" t="s">
        <v>3907</v>
      </c>
      <c r="C52" s="3" t="s">
        <v>3906</v>
      </c>
      <c r="D52" s="3" t="s">
        <v>163</v>
      </c>
      <c r="E52" s="3" t="s">
        <v>164</v>
      </c>
      <c r="F52" s="3" t="s">
        <v>165</v>
      </c>
      <c r="G52" s="3"/>
      <c r="H52" s="3"/>
      <c r="I52" s="3"/>
      <c r="J52" s="3"/>
      <c r="K52" s="3"/>
      <c r="L52" s="3" t="e">
        <v>#N/A</v>
      </c>
      <c r="M52" s="3" t="s">
        <v>5046</v>
      </c>
      <c r="N52" s="3" t="s">
        <v>5692</v>
      </c>
      <c r="O52" s="3" t="s">
        <v>8089</v>
      </c>
      <c r="P52" s="3" t="s">
        <v>3939</v>
      </c>
      <c r="Q52" s="5" t="s">
        <v>5691</v>
      </c>
      <c r="R52" s="4">
        <v>46269</v>
      </c>
      <c r="S52" s="4">
        <v>46273</v>
      </c>
      <c r="T52" s="3"/>
      <c r="U52" s="3"/>
      <c r="V52" s="3"/>
      <c r="W52" s="3"/>
    </row>
    <row r="53" spans="1:30" x14ac:dyDescent="0.25">
      <c r="A53" s="7">
        <v>8675527177385</v>
      </c>
      <c r="B53" s="3" t="s">
        <v>3907</v>
      </c>
      <c r="C53" s="3" t="s">
        <v>3906</v>
      </c>
      <c r="D53" s="3" t="s">
        <v>166</v>
      </c>
      <c r="E53" s="3"/>
      <c r="F53" s="3" t="s">
        <v>167</v>
      </c>
      <c r="G53" s="3"/>
      <c r="H53" s="3"/>
      <c r="I53" s="3">
        <v>8615012748780</v>
      </c>
      <c r="J53" s="3"/>
      <c r="K53" s="3"/>
      <c r="L53" s="3" t="e">
        <v>#N/A</v>
      </c>
      <c r="M53" s="3" t="s">
        <v>3972</v>
      </c>
      <c r="N53" s="3" t="s">
        <v>3973</v>
      </c>
      <c r="O53" s="3" t="s">
        <v>8089</v>
      </c>
      <c r="P53" s="3" t="s">
        <v>3939</v>
      </c>
      <c r="Q53" s="3" t="s">
        <v>3974</v>
      </c>
      <c r="R53" s="4">
        <v>46269</v>
      </c>
      <c r="S53" s="4">
        <v>46273</v>
      </c>
      <c r="T53" s="3"/>
      <c r="U53" s="3"/>
      <c r="V53" s="3"/>
      <c r="W53" s="3"/>
    </row>
    <row r="54" spans="1:30" x14ac:dyDescent="0.25">
      <c r="A54" s="7">
        <v>867967365988</v>
      </c>
      <c r="B54" s="3" t="s">
        <v>3907</v>
      </c>
      <c r="C54" s="3" t="s">
        <v>3906</v>
      </c>
      <c r="D54" s="3" t="s">
        <v>168</v>
      </c>
      <c r="E54" s="3" t="s">
        <v>169</v>
      </c>
      <c r="F54" s="3" t="s">
        <v>170</v>
      </c>
      <c r="G54" s="3"/>
      <c r="H54" s="3"/>
      <c r="I54" s="3"/>
      <c r="J54" s="3"/>
      <c r="K54" s="3"/>
      <c r="L54" s="3" t="e">
        <v>#N/A</v>
      </c>
      <c r="M54" s="3" t="s">
        <v>5047</v>
      </c>
      <c r="N54" s="3" t="s">
        <v>5694</v>
      </c>
      <c r="O54" s="3" t="s">
        <v>8089</v>
      </c>
      <c r="P54" s="3" t="s">
        <v>3939</v>
      </c>
      <c r="Q54" s="5" t="s">
        <v>5693</v>
      </c>
      <c r="R54" s="4">
        <v>46269</v>
      </c>
      <c r="S54" s="4">
        <v>46273</v>
      </c>
      <c r="T54" s="3"/>
      <c r="U54" s="3"/>
      <c r="V54" s="3"/>
      <c r="W54" s="3"/>
    </row>
    <row r="55" spans="1:30" x14ac:dyDescent="0.25">
      <c r="A55" s="7">
        <v>85260185777</v>
      </c>
      <c r="B55" s="3" t="s">
        <v>3907</v>
      </c>
      <c r="C55" s="3" t="s">
        <v>3906</v>
      </c>
      <c r="D55" s="3" t="s">
        <v>171</v>
      </c>
      <c r="E55" s="3" t="s">
        <v>5695</v>
      </c>
      <c r="F55" s="3" t="s">
        <v>172</v>
      </c>
      <c r="G55" s="3"/>
      <c r="H55" s="3"/>
      <c r="I55" s="3"/>
      <c r="J55" s="3"/>
      <c r="K55" s="3"/>
      <c r="L55" s="3" t="e">
        <v>#N/A</v>
      </c>
      <c r="M55" s="3" t="s">
        <v>3975</v>
      </c>
      <c r="N55" s="3" t="s">
        <v>3976</v>
      </c>
      <c r="O55" s="3" t="s">
        <v>8089</v>
      </c>
      <c r="P55" s="3" t="s">
        <v>3967</v>
      </c>
      <c r="Q55" s="3" t="s">
        <v>3977</v>
      </c>
      <c r="R55" s="4">
        <v>46269</v>
      </c>
      <c r="S55" s="4">
        <v>46273</v>
      </c>
      <c r="T55" s="3"/>
      <c r="U55" s="3"/>
      <c r="V55" s="3"/>
      <c r="W55" s="3"/>
    </row>
    <row r="56" spans="1:30" x14ac:dyDescent="0.25">
      <c r="A56" s="7" t="s">
        <v>5587</v>
      </c>
      <c r="B56" s="3" t="s">
        <v>3907</v>
      </c>
      <c r="C56" s="3" t="s">
        <v>3906</v>
      </c>
      <c r="D56" s="3" t="s">
        <v>173</v>
      </c>
      <c r="E56" s="3" t="s">
        <v>174</v>
      </c>
      <c r="F56" s="3" t="s">
        <v>175</v>
      </c>
      <c r="G56" s="3"/>
      <c r="H56" s="3"/>
      <c r="I56" s="3"/>
      <c r="J56" s="3"/>
      <c r="K56" s="3"/>
      <c r="L56" s="3" t="e">
        <v>#N/A</v>
      </c>
      <c r="M56" s="3" t="s">
        <v>3978</v>
      </c>
      <c r="N56" s="3" t="s">
        <v>3979</v>
      </c>
      <c r="O56" s="3" t="s">
        <v>8089</v>
      </c>
      <c r="P56" s="3" t="s">
        <v>3980</v>
      </c>
      <c r="Q56" s="5" t="s">
        <v>5696</v>
      </c>
      <c r="R56" s="4">
        <v>46269</v>
      </c>
      <c r="S56" s="4">
        <v>46273</v>
      </c>
      <c r="T56" s="3"/>
      <c r="U56" s="3"/>
      <c r="V56" s="3"/>
      <c r="W56" s="3"/>
    </row>
    <row r="57" spans="1:30" x14ac:dyDescent="0.25">
      <c r="A57" s="7">
        <v>18009887973</v>
      </c>
      <c r="B57" s="3" t="s">
        <v>3907</v>
      </c>
      <c r="C57" s="3" t="s">
        <v>3906</v>
      </c>
      <c r="D57" s="3" t="s">
        <v>176</v>
      </c>
      <c r="E57" s="3" t="s">
        <v>5697</v>
      </c>
      <c r="F57" s="3" t="s">
        <v>177</v>
      </c>
      <c r="G57" s="3"/>
      <c r="H57" s="3"/>
      <c r="I57" s="3"/>
      <c r="J57" s="3"/>
      <c r="K57" s="3"/>
      <c r="L57" s="3" t="e">
        <v>#N/A</v>
      </c>
      <c r="M57" s="3" t="s">
        <v>3955</v>
      </c>
      <c r="N57" s="3" t="s">
        <v>3955</v>
      </c>
      <c r="O57" s="3" t="s">
        <v>3955</v>
      </c>
      <c r="P57" s="3" t="s">
        <v>3955</v>
      </c>
      <c r="Q57" s="5" t="s">
        <v>3981</v>
      </c>
      <c r="R57" s="4">
        <v>46269</v>
      </c>
      <c r="S57" s="4">
        <v>46273</v>
      </c>
      <c r="T57" s="3"/>
      <c r="U57" s="3"/>
      <c r="V57" s="3"/>
      <c r="W57" s="3"/>
    </row>
    <row r="58" spans="1:30" x14ac:dyDescent="0.25">
      <c r="A58" s="7">
        <v>441616056301</v>
      </c>
      <c r="B58" s="3" t="s">
        <v>3907</v>
      </c>
      <c r="C58" s="3" t="s">
        <v>3906</v>
      </c>
      <c r="D58" s="3" t="s">
        <v>178</v>
      </c>
      <c r="E58" s="3" t="s">
        <v>179</v>
      </c>
      <c r="F58" s="3" t="s">
        <v>177</v>
      </c>
      <c r="G58" s="3"/>
      <c r="H58" s="3"/>
      <c r="I58" s="3"/>
      <c r="J58" s="3"/>
      <c r="K58" s="3"/>
      <c r="L58" s="3" t="e">
        <v>#N/A</v>
      </c>
      <c r="M58" s="3" t="s">
        <v>3940</v>
      </c>
      <c r="N58" s="3" t="s">
        <v>3940</v>
      </c>
      <c r="O58" s="3" t="s">
        <v>3940</v>
      </c>
      <c r="P58" s="3" t="s">
        <v>3940</v>
      </c>
      <c r="Q58" s="5" t="s">
        <v>5698</v>
      </c>
      <c r="R58" s="4">
        <v>46269</v>
      </c>
      <c r="S58" s="4">
        <v>46273</v>
      </c>
      <c r="T58" s="3"/>
      <c r="U58" s="3"/>
      <c r="V58" s="3"/>
      <c r="W58" s="3" t="s">
        <v>8097</v>
      </c>
      <c r="Z58" t="s">
        <v>8113</v>
      </c>
    </row>
    <row r="59" spans="1:30" x14ac:dyDescent="0.25">
      <c r="A59" s="7">
        <v>902222361616</v>
      </c>
      <c r="B59" s="3" t="s">
        <v>3907</v>
      </c>
      <c r="C59" s="3" t="s">
        <v>3906</v>
      </c>
      <c r="D59" s="3" t="s">
        <v>182</v>
      </c>
      <c r="E59" s="3" t="s">
        <v>183</v>
      </c>
      <c r="F59" s="3" t="s">
        <v>184</v>
      </c>
      <c r="G59" s="3"/>
      <c r="H59" s="3" t="s">
        <v>5699</v>
      </c>
      <c r="I59" s="3"/>
      <c r="J59" s="3"/>
      <c r="K59" s="3"/>
      <c r="L59" s="3" t="e">
        <v>#N/A</v>
      </c>
      <c r="M59" s="3" t="s">
        <v>5701</v>
      </c>
      <c r="N59" s="3" t="s">
        <v>5702</v>
      </c>
      <c r="O59" s="3" t="s">
        <v>8089</v>
      </c>
      <c r="P59" s="3" t="s">
        <v>4014</v>
      </c>
      <c r="Q59" s="5" t="s">
        <v>5700</v>
      </c>
      <c r="R59" s="4">
        <v>46269</v>
      </c>
      <c r="S59" s="4">
        <v>46273</v>
      </c>
      <c r="T59" s="3"/>
      <c r="U59" s="3"/>
      <c r="V59" s="3"/>
      <c r="W59" s="3"/>
    </row>
    <row r="60" spans="1:30" x14ac:dyDescent="0.25">
      <c r="A60" s="7">
        <v>19782319151</v>
      </c>
      <c r="B60" s="3" t="s">
        <v>3907</v>
      </c>
      <c r="C60" s="3" t="s">
        <v>3906</v>
      </c>
      <c r="D60" s="3" t="s">
        <v>185</v>
      </c>
      <c r="E60" s="3" t="s">
        <v>5704</v>
      </c>
      <c r="F60" s="3" t="s">
        <v>186</v>
      </c>
      <c r="G60" s="3"/>
      <c r="H60" s="3"/>
      <c r="I60" s="3"/>
      <c r="J60" s="3"/>
      <c r="K60" s="3"/>
      <c r="L60" s="3" t="e">
        <v>#N/A</v>
      </c>
      <c r="M60" s="3" t="s">
        <v>3955</v>
      </c>
      <c r="N60" s="3" t="s">
        <v>3955</v>
      </c>
      <c r="O60" s="3" t="s">
        <v>3955</v>
      </c>
      <c r="P60" s="3" t="s">
        <v>3955</v>
      </c>
      <c r="Q60" s="5" t="s">
        <v>5703</v>
      </c>
      <c r="R60" s="4">
        <v>46269</v>
      </c>
      <c r="S60" s="4">
        <v>46273</v>
      </c>
      <c r="T60" s="3"/>
      <c r="U60" s="3"/>
      <c r="V60" s="3"/>
      <c r="W60" s="3"/>
    </row>
    <row r="61" spans="1:30" x14ac:dyDescent="0.25">
      <c r="A61" s="7">
        <v>351224119130</v>
      </c>
      <c r="B61" s="3" t="s">
        <v>3907</v>
      </c>
      <c r="C61" s="3" t="s">
        <v>3906</v>
      </c>
      <c r="D61" s="3" t="s">
        <v>189</v>
      </c>
      <c r="E61" s="3" t="s">
        <v>5707</v>
      </c>
      <c r="F61" s="3" t="s">
        <v>190</v>
      </c>
      <c r="G61" s="3"/>
      <c r="H61" s="3"/>
      <c r="I61" s="3"/>
      <c r="J61" s="3"/>
      <c r="K61" s="3"/>
      <c r="L61" s="3" t="e">
        <v>#N/A</v>
      </c>
      <c r="M61" s="3" t="s">
        <v>5049</v>
      </c>
      <c r="N61" s="3" t="s">
        <v>5708</v>
      </c>
      <c r="O61" s="3" t="s">
        <v>8089</v>
      </c>
      <c r="P61" s="3" t="s">
        <v>3946</v>
      </c>
      <c r="Q61" s="5" t="s">
        <v>5712</v>
      </c>
      <c r="R61" s="4">
        <v>46269</v>
      </c>
      <c r="S61" s="4">
        <v>46273</v>
      </c>
      <c r="T61" s="3"/>
      <c r="U61" s="3"/>
      <c r="V61" s="3"/>
      <c r="W61" s="3"/>
    </row>
    <row r="62" spans="1:30" x14ac:dyDescent="0.25">
      <c r="A62" s="7">
        <v>85225256555</v>
      </c>
      <c r="B62" s="3" t="s">
        <v>3907</v>
      </c>
      <c r="C62" s="3" t="s">
        <v>3906</v>
      </c>
      <c r="D62" s="3" t="s">
        <v>191</v>
      </c>
      <c r="E62" s="3" t="s">
        <v>5709</v>
      </c>
      <c r="F62" s="3" t="s">
        <v>192</v>
      </c>
      <c r="G62" s="3"/>
      <c r="H62" s="3"/>
      <c r="I62" s="3"/>
      <c r="J62" s="3"/>
      <c r="K62" s="3"/>
      <c r="L62" s="3" t="e">
        <v>#N/A</v>
      </c>
      <c r="M62" s="3" t="s">
        <v>5710</v>
      </c>
      <c r="N62" s="3" t="s">
        <v>3976</v>
      </c>
      <c r="O62" s="3" t="s">
        <v>8089</v>
      </c>
      <c r="P62" s="3" t="s">
        <v>3967</v>
      </c>
      <c r="Q62" s="5" t="s">
        <v>5711</v>
      </c>
      <c r="R62" s="4">
        <v>46269</v>
      </c>
      <c r="S62" s="4">
        <v>46273</v>
      </c>
      <c r="T62" s="3"/>
      <c r="U62" s="3"/>
      <c r="V62" s="3"/>
      <c r="W62" s="3"/>
    </row>
    <row r="63" spans="1:30" x14ac:dyDescent="0.25">
      <c r="A63" s="7">
        <v>8613823264545</v>
      </c>
      <c r="B63" s="3" t="s">
        <v>3907</v>
      </c>
      <c r="C63" s="3" t="s">
        <v>3906</v>
      </c>
      <c r="D63" s="3" t="s">
        <v>193</v>
      </c>
      <c r="E63" s="3" t="s">
        <v>5713</v>
      </c>
      <c r="F63" s="3" t="s">
        <v>194</v>
      </c>
      <c r="G63" s="3"/>
      <c r="H63" s="3" t="s">
        <v>3982</v>
      </c>
      <c r="I63" s="3">
        <v>8613823264545</v>
      </c>
      <c r="J63" s="3"/>
      <c r="K63" s="3"/>
      <c r="L63" s="3" t="e">
        <v>#N/A</v>
      </c>
      <c r="M63" s="3" t="s">
        <v>3983</v>
      </c>
      <c r="N63" s="3" t="s">
        <v>3973</v>
      </c>
      <c r="O63" s="3" t="s">
        <v>8089</v>
      </c>
      <c r="P63" s="3" t="s">
        <v>3939</v>
      </c>
      <c r="Q63" s="5" t="s">
        <v>5714</v>
      </c>
      <c r="R63" s="4">
        <v>46269</v>
      </c>
      <c r="S63" s="4">
        <v>46273</v>
      </c>
      <c r="T63" s="3"/>
      <c r="U63" s="3"/>
      <c r="V63" s="3"/>
      <c r="W63" s="3"/>
    </row>
    <row r="64" spans="1:30" x14ac:dyDescent="0.25">
      <c r="A64" s="7">
        <v>8675521043537</v>
      </c>
      <c r="B64" s="3" t="s">
        <v>3907</v>
      </c>
      <c r="C64" s="3" t="s">
        <v>3906</v>
      </c>
      <c r="D64" s="3" t="s">
        <v>195</v>
      </c>
      <c r="E64" s="3" t="s">
        <v>196</v>
      </c>
      <c r="F64" s="3" t="s">
        <v>197</v>
      </c>
      <c r="G64" s="3"/>
      <c r="H64" s="3"/>
      <c r="I64" s="3"/>
      <c r="J64" s="3"/>
      <c r="K64" s="3"/>
      <c r="L64" s="3" t="e">
        <v>#N/A</v>
      </c>
      <c r="M64" s="3" t="s">
        <v>5050</v>
      </c>
      <c r="N64" s="3" t="s">
        <v>5716</v>
      </c>
      <c r="O64" s="3" t="s">
        <v>8089</v>
      </c>
      <c r="P64" s="3" t="s">
        <v>3939</v>
      </c>
      <c r="Q64" s="5" t="s">
        <v>5715</v>
      </c>
      <c r="R64" s="4">
        <v>46269</v>
      </c>
      <c r="S64" s="4">
        <v>46273</v>
      </c>
      <c r="T64" s="3"/>
      <c r="U64" s="3"/>
      <c r="V64" s="3"/>
      <c r="W64" s="3"/>
    </row>
    <row r="65" spans="1:30" x14ac:dyDescent="0.25">
      <c r="A65" s="7">
        <v>8613688846982</v>
      </c>
      <c r="B65" s="3" t="s">
        <v>3907</v>
      </c>
      <c r="C65" s="3" t="s">
        <v>3906</v>
      </c>
      <c r="D65" s="3" t="s">
        <v>200</v>
      </c>
      <c r="E65" s="3" t="s">
        <v>201</v>
      </c>
      <c r="F65" s="3" t="s">
        <v>202</v>
      </c>
      <c r="G65" s="3"/>
      <c r="H65" s="3"/>
      <c r="I65" s="3"/>
      <c r="J65" s="3"/>
      <c r="K65" s="3"/>
      <c r="L65" s="3" t="e">
        <v>#N/A</v>
      </c>
      <c r="M65" s="3" t="s">
        <v>5051</v>
      </c>
      <c r="N65" s="3" t="s">
        <v>3973</v>
      </c>
      <c r="O65" s="3" t="s">
        <v>8089</v>
      </c>
      <c r="P65" s="3" t="s">
        <v>3939</v>
      </c>
      <c r="Q65" s="5" t="s">
        <v>5720</v>
      </c>
      <c r="R65" s="4">
        <v>46269</v>
      </c>
      <c r="S65" s="4">
        <v>46273</v>
      </c>
      <c r="T65" s="3"/>
      <c r="U65" s="3"/>
      <c r="V65" s="3"/>
      <c r="W65" s="3"/>
    </row>
    <row r="66" spans="1:30" x14ac:dyDescent="0.25">
      <c r="A66" s="7" t="s">
        <v>5587</v>
      </c>
      <c r="B66" s="3" t="s">
        <v>3907</v>
      </c>
      <c r="C66" s="3" t="s">
        <v>3906</v>
      </c>
      <c r="D66" s="3" t="s">
        <v>203</v>
      </c>
      <c r="E66" s="3" t="s">
        <v>204</v>
      </c>
      <c r="F66" s="3" t="s">
        <v>205</v>
      </c>
      <c r="G66" s="3"/>
      <c r="H66" s="3" t="s">
        <v>5721</v>
      </c>
      <c r="I66" s="3"/>
      <c r="J66" s="3"/>
      <c r="K66" s="3"/>
      <c r="L66" s="3" t="e">
        <v>#N/A</v>
      </c>
      <c r="M66" s="3" t="s">
        <v>5052</v>
      </c>
      <c r="N66" s="3" t="s">
        <v>5723</v>
      </c>
      <c r="O66" s="3" t="s">
        <v>3955</v>
      </c>
      <c r="P66" s="3" t="s">
        <v>3955</v>
      </c>
      <c r="Q66" s="5" t="s">
        <v>5722</v>
      </c>
      <c r="R66" s="4">
        <v>46269</v>
      </c>
      <c r="S66" s="4">
        <v>46273</v>
      </c>
      <c r="T66" s="3"/>
      <c r="U66" s="3"/>
      <c r="V66" s="3"/>
      <c r="W66" s="3"/>
    </row>
    <row r="67" spans="1:30" x14ac:dyDescent="0.25">
      <c r="A67" s="7">
        <v>435332723000</v>
      </c>
      <c r="B67" s="3" t="s">
        <v>3907</v>
      </c>
      <c r="C67" s="3" t="s">
        <v>3906</v>
      </c>
      <c r="D67" s="3" t="s">
        <v>208</v>
      </c>
      <c r="E67" s="3" t="s">
        <v>5726</v>
      </c>
      <c r="F67" s="3" t="s">
        <v>209</v>
      </c>
      <c r="G67" s="3"/>
      <c r="H67" s="3"/>
      <c r="I67" s="3"/>
      <c r="J67" s="3"/>
      <c r="K67" s="3"/>
      <c r="L67" s="3" t="e">
        <v>#N/A</v>
      </c>
      <c r="M67" s="3" t="s">
        <v>5727</v>
      </c>
      <c r="N67" s="3" t="s">
        <v>5729</v>
      </c>
      <c r="O67" s="3" t="s">
        <v>8090</v>
      </c>
      <c r="P67" s="3" t="s">
        <v>4382</v>
      </c>
      <c r="Q67" s="5" t="s">
        <v>5728</v>
      </c>
      <c r="R67" s="4">
        <v>46269</v>
      </c>
      <c r="S67" s="4">
        <v>46273</v>
      </c>
      <c r="T67" s="3"/>
      <c r="U67" s="3"/>
      <c r="V67" s="3"/>
      <c r="W67" s="3" t="s">
        <v>8097</v>
      </c>
      <c r="AD67" t="s">
        <v>8110</v>
      </c>
    </row>
    <row r="68" spans="1:30" x14ac:dyDescent="0.25">
      <c r="A68" s="7" t="s">
        <v>5587</v>
      </c>
      <c r="B68" s="3" t="s">
        <v>3907</v>
      </c>
      <c r="C68" s="3" t="s">
        <v>3906</v>
      </c>
      <c r="D68" s="3" t="s">
        <v>210</v>
      </c>
      <c r="E68" s="3" t="s">
        <v>5730</v>
      </c>
      <c r="F68" s="3" t="s">
        <v>211</v>
      </c>
      <c r="G68" s="3"/>
      <c r="H68" s="3"/>
      <c r="I68" s="3"/>
      <c r="J68" s="3"/>
      <c r="K68" s="3"/>
      <c r="L68" s="3" t="e">
        <v>#N/A</v>
      </c>
      <c r="M68" s="3" t="s">
        <v>5587</v>
      </c>
      <c r="N68" s="3"/>
      <c r="O68" s="3" t="s">
        <v>8089</v>
      </c>
      <c r="P68" s="3"/>
      <c r="Q68" s="3"/>
      <c r="R68" s="4">
        <v>46269</v>
      </c>
      <c r="S68" s="4">
        <v>46273</v>
      </c>
      <c r="T68" s="3"/>
      <c r="U68" s="3"/>
      <c r="V68" s="3"/>
      <c r="W68" s="3"/>
    </row>
    <row r="69" spans="1:30" x14ac:dyDescent="0.25">
      <c r="A69" s="7">
        <v>886222991130</v>
      </c>
      <c r="B69" s="3" t="s">
        <v>3907</v>
      </c>
      <c r="C69" s="3" t="s">
        <v>3906</v>
      </c>
      <c r="D69" s="3" t="s">
        <v>212</v>
      </c>
      <c r="E69" s="3" t="s">
        <v>213</v>
      </c>
      <c r="F69" s="3" t="s">
        <v>214</v>
      </c>
      <c r="G69" s="3"/>
      <c r="H69" s="3"/>
      <c r="I69" s="3">
        <v>886222991811</v>
      </c>
      <c r="J69" s="3"/>
      <c r="K69" s="3"/>
      <c r="L69" s="3" t="e">
        <v>#N/A</v>
      </c>
      <c r="M69" s="3" t="s">
        <v>3990</v>
      </c>
      <c r="N69" s="3" t="s">
        <v>3991</v>
      </c>
      <c r="O69" s="3" t="s">
        <v>8089</v>
      </c>
      <c r="P69" s="3" t="s">
        <v>3944</v>
      </c>
      <c r="Q69" s="3" t="s">
        <v>3992</v>
      </c>
      <c r="R69" s="4">
        <v>46269</v>
      </c>
      <c r="S69" s="4">
        <v>46273</v>
      </c>
      <c r="T69" s="3"/>
      <c r="U69" s="3"/>
      <c r="V69" s="3"/>
      <c r="W69" s="3"/>
    </row>
    <row r="70" spans="1:30" x14ac:dyDescent="0.25">
      <c r="A70" s="7">
        <v>492119131510</v>
      </c>
      <c r="B70" s="3" t="s">
        <v>3907</v>
      </c>
      <c r="C70" s="3" t="s">
        <v>3906</v>
      </c>
      <c r="D70" s="3" t="s">
        <v>216</v>
      </c>
      <c r="E70" s="3" t="s">
        <v>217</v>
      </c>
      <c r="F70" s="3" t="s">
        <v>218</v>
      </c>
      <c r="G70" s="3"/>
      <c r="H70" s="3"/>
      <c r="I70" s="3"/>
      <c r="J70" s="3"/>
      <c r="K70" s="3"/>
      <c r="L70" s="3" t="e">
        <v>#N/A</v>
      </c>
      <c r="M70" s="3" t="s">
        <v>5053</v>
      </c>
      <c r="N70" s="3" t="s">
        <v>4210</v>
      </c>
      <c r="O70" s="3" t="s">
        <v>3909</v>
      </c>
      <c r="P70" s="3" t="s">
        <v>3909</v>
      </c>
      <c r="Q70" s="5" t="s">
        <v>5732</v>
      </c>
      <c r="R70" s="4">
        <v>46269</v>
      </c>
      <c r="S70" s="4">
        <v>46273</v>
      </c>
      <c r="T70" s="3"/>
      <c r="U70" s="3"/>
      <c r="V70" s="3"/>
      <c r="W70" s="3"/>
    </row>
    <row r="71" spans="1:30" x14ac:dyDescent="0.25">
      <c r="A71" s="7">
        <v>3723592839</v>
      </c>
      <c r="B71" s="3" t="s">
        <v>3907</v>
      </c>
      <c r="C71" s="3" t="s">
        <v>3906</v>
      </c>
      <c r="D71" s="3" t="s">
        <v>219</v>
      </c>
      <c r="E71" s="3"/>
      <c r="F71" s="3" t="s">
        <v>220</v>
      </c>
      <c r="G71" s="3"/>
      <c r="H71" s="3"/>
      <c r="I71" s="3">
        <v>37255646961</v>
      </c>
      <c r="J71" s="3"/>
      <c r="K71" s="3"/>
      <c r="L71" s="3" t="e">
        <v>#N/A</v>
      </c>
      <c r="M71" s="3" t="s">
        <v>3995</v>
      </c>
      <c r="N71" s="3" t="s">
        <v>3996</v>
      </c>
      <c r="O71" s="3" t="s">
        <v>8089</v>
      </c>
      <c r="P71" s="3" t="s">
        <v>3996</v>
      </c>
      <c r="Q71" s="3" t="s">
        <v>3997</v>
      </c>
      <c r="R71" s="4">
        <v>46269</v>
      </c>
      <c r="S71" s="4">
        <v>46273</v>
      </c>
      <c r="T71" s="3"/>
      <c r="U71" s="3"/>
      <c r="V71" s="3"/>
      <c r="W71" s="3"/>
    </row>
    <row r="72" spans="1:30" x14ac:dyDescent="0.25">
      <c r="A72" s="7">
        <v>18339863700</v>
      </c>
      <c r="B72" s="3" t="s">
        <v>3907</v>
      </c>
      <c r="C72" s="3" t="s">
        <v>3906</v>
      </c>
      <c r="D72" s="3" t="s">
        <v>222</v>
      </c>
      <c r="E72" s="3" t="s">
        <v>223</v>
      </c>
      <c r="F72" s="3" t="s">
        <v>224</v>
      </c>
      <c r="G72" s="3"/>
      <c r="H72" s="3" t="s">
        <v>5737</v>
      </c>
      <c r="I72" s="3"/>
      <c r="J72" s="3"/>
      <c r="K72" s="3"/>
      <c r="L72" s="3" t="e">
        <v>#N/A</v>
      </c>
      <c r="M72" s="3" t="s">
        <v>3955</v>
      </c>
      <c r="N72" s="3" t="s">
        <v>3955</v>
      </c>
      <c r="O72" s="3" t="s">
        <v>3955</v>
      </c>
      <c r="P72" s="3" t="s">
        <v>3955</v>
      </c>
      <c r="Q72" s="5" t="s">
        <v>5736</v>
      </c>
      <c r="R72" s="4">
        <v>46269</v>
      </c>
      <c r="S72" s="4">
        <v>46273</v>
      </c>
      <c r="T72" s="3"/>
      <c r="U72" s="3"/>
      <c r="V72" s="3"/>
      <c r="W72" s="3"/>
    </row>
    <row r="73" spans="1:30" x14ac:dyDescent="0.25">
      <c r="A73" s="7">
        <v>998781488888</v>
      </c>
      <c r="B73" s="3" t="s">
        <v>3907</v>
      </c>
      <c r="C73" s="3" t="s">
        <v>3906</v>
      </c>
      <c r="D73" s="3" t="s">
        <v>225</v>
      </c>
      <c r="E73" s="3" t="s">
        <v>5875</v>
      </c>
      <c r="F73" s="3" t="s">
        <v>146</v>
      </c>
      <c r="G73" s="3"/>
      <c r="H73" s="3"/>
      <c r="I73" s="3"/>
      <c r="J73" s="3"/>
      <c r="K73" s="3"/>
      <c r="L73" s="3" t="e">
        <v>#N/A</v>
      </c>
      <c r="M73" s="3" t="s">
        <v>5877</v>
      </c>
      <c r="N73" s="3" t="s">
        <v>5640</v>
      </c>
      <c r="O73" s="3" t="s">
        <v>8089</v>
      </c>
      <c r="P73" s="3" t="s">
        <v>5640</v>
      </c>
      <c r="Q73" s="5" t="s">
        <v>5876</v>
      </c>
      <c r="R73" s="4">
        <v>46269</v>
      </c>
      <c r="S73" s="4">
        <v>46273</v>
      </c>
      <c r="T73" s="3"/>
      <c r="U73" s="3"/>
      <c r="V73" s="3"/>
      <c r="W73" s="3"/>
    </row>
    <row r="74" spans="1:30" x14ac:dyDescent="0.25">
      <c r="A74" s="7">
        <v>33145193073</v>
      </c>
      <c r="B74" s="3" t="s">
        <v>3907</v>
      </c>
      <c r="C74" s="3" t="s">
        <v>3906</v>
      </c>
      <c r="D74" s="3" t="s">
        <v>226</v>
      </c>
      <c r="E74" s="3" t="s">
        <v>5880</v>
      </c>
      <c r="F74" s="3" t="s">
        <v>227</v>
      </c>
      <c r="G74" s="3"/>
      <c r="H74" s="3"/>
      <c r="I74" s="3"/>
      <c r="J74" s="3"/>
      <c r="K74" s="3"/>
      <c r="L74" s="3" t="e">
        <v>#N/A</v>
      </c>
      <c r="M74" s="3" t="s">
        <v>5878</v>
      </c>
      <c r="N74" s="3" t="s">
        <v>5881</v>
      </c>
      <c r="O74" s="3" t="s">
        <v>8093</v>
      </c>
      <c r="P74" s="3" t="s">
        <v>3947</v>
      </c>
      <c r="Q74" s="5" t="s">
        <v>5879</v>
      </c>
      <c r="R74" s="4">
        <v>46269</v>
      </c>
      <c r="S74" s="4">
        <v>46273</v>
      </c>
      <c r="T74" s="3"/>
      <c r="U74" s="3"/>
      <c r="V74" s="3"/>
      <c r="W74" s="3" t="s">
        <v>8097</v>
      </c>
      <c r="AD74" t="s">
        <v>8101</v>
      </c>
    </row>
    <row r="75" spans="1:30" x14ac:dyDescent="0.25">
      <c r="A75" s="7">
        <v>85221635118</v>
      </c>
      <c r="B75" s="3" t="s">
        <v>3907</v>
      </c>
      <c r="C75" s="3" t="s">
        <v>3906</v>
      </c>
      <c r="D75" s="3" t="s">
        <v>228</v>
      </c>
      <c r="E75" s="3" t="s">
        <v>229</v>
      </c>
      <c r="F75" s="3" t="s">
        <v>230</v>
      </c>
      <c r="G75" s="3"/>
      <c r="H75" s="3"/>
      <c r="I75" s="3"/>
      <c r="J75" s="3"/>
      <c r="K75" s="3"/>
      <c r="L75" s="3" t="e">
        <v>#N/A</v>
      </c>
      <c r="M75" s="3" t="s">
        <v>3967</v>
      </c>
      <c r="N75" s="3" t="s">
        <v>3967</v>
      </c>
      <c r="O75" s="3" t="s">
        <v>8089</v>
      </c>
      <c r="P75" s="3" t="s">
        <v>3967</v>
      </c>
      <c r="Q75" s="5" t="s">
        <v>5882</v>
      </c>
      <c r="R75" s="4">
        <v>46269</v>
      </c>
      <c r="S75" s="4">
        <v>46273</v>
      </c>
      <c r="T75" s="3"/>
      <c r="U75" s="3"/>
      <c r="V75" s="3"/>
      <c r="W75" s="3"/>
    </row>
    <row r="76" spans="1:30" x14ac:dyDescent="0.25">
      <c r="A76" s="7">
        <v>8675527203502</v>
      </c>
      <c r="B76" s="3" t="s">
        <v>3907</v>
      </c>
      <c r="C76" s="3" t="s">
        <v>3906</v>
      </c>
      <c r="D76" s="3" t="s">
        <v>231</v>
      </c>
      <c r="E76" s="3" t="s">
        <v>232</v>
      </c>
      <c r="F76" s="3" t="s">
        <v>233</v>
      </c>
      <c r="G76" s="3"/>
      <c r="H76" s="3"/>
      <c r="I76" s="3"/>
      <c r="J76" s="3"/>
      <c r="K76" s="3"/>
      <c r="L76" s="3" t="e">
        <v>#N/A</v>
      </c>
      <c r="M76" s="3" t="s">
        <v>5055</v>
      </c>
      <c r="N76" s="3" t="s">
        <v>4728</v>
      </c>
      <c r="O76" s="3" t="s">
        <v>8089</v>
      </c>
      <c r="P76" s="3" t="s">
        <v>3939</v>
      </c>
      <c r="Q76" s="5" t="s">
        <v>5883</v>
      </c>
      <c r="R76" s="4">
        <v>46269</v>
      </c>
      <c r="S76" s="4">
        <v>46273</v>
      </c>
      <c r="T76" s="3"/>
      <c r="U76" s="3"/>
      <c r="V76" s="3"/>
      <c r="W76" s="3"/>
    </row>
    <row r="77" spans="1:30" x14ac:dyDescent="0.25">
      <c r="A77" s="7">
        <v>902125492800</v>
      </c>
      <c r="B77" s="3" t="s">
        <v>3907</v>
      </c>
      <c r="C77" s="3" t="s">
        <v>3906</v>
      </c>
      <c r="D77" s="3" t="s">
        <v>234</v>
      </c>
      <c r="E77" s="3" t="s">
        <v>5884</v>
      </c>
      <c r="F77" s="3" t="s">
        <v>235</v>
      </c>
      <c r="G77" s="3"/>
      <c r="H77" s="3"/>
      <c r="I77" s="3"/>
      <c r="J77" s="3"/>
      <c r="K77" s="3"/>
      <c r="L77" s="3" t="e">
        <v>#N/A</v>
      </c>
      <c r="M77" s="3" t="s">
        <v>5885</v>
      </c>
      <c r="N77" s="3" t="s">
        <v>4639</v>
      </c>
      <c r="O77" s="3" t="s">
        <v>8089</v>
      </c>
      <c r="P77" s="3" t="s">
        <v>4014</v>
      </c>
      <c r="Q77" s="5" t="s">
        <v>5886</v>
      </c>
      <c r="R77" s="4">
        <v>46269</v>
      </c>
      <c r="S77" s="4">
        <v>46273</v>
      </c>
      <c r="T77" s="3"/>
      <c r="U77" s="3"/>
      <c r="V77" s="3"/>
      <c r="W77" s="3" t="s">
        <v>8097</v>
      </c>
      <c r="Z77" t="s">
        <v>8109</v>
      </c>
    </row>
    <row r="78" spans="1:30" x14ac:dyDescent="0.25">
      <c r="A78" s="7" t="s">
        <v>5587</v>
      </c>
      <c r="B78" s="3" t="s">
        <v>3907</v>
      </c>
      <c r="C78" s="3" t="s">
        <v>3906</v>
      </c>
      <c r="D78" s="3" t="s">
        <v>236</v>
      </c>
      <c r="E78" s="3"/>
      <c r="F78" s="3" t="s">
        <v>237</v>
      </c>
      <c r="G78" s="3"/>
      <c r="H78" s="3"/>
      <c r="I78" s="3"/>
      <c r="J78" s="3"/>
      <c r="K78" s="3"/>
      <c r="L78" s="3" t="e">
        <v>#N/A</v>
      </c>
      <c r="M78" s="3" t="s">
        <v>5587</v>
      </c>
      <c r="N78" s="3"/>
      <c r="O78" s="3" t="s">
        <v>8089</v>
      </c>
      <c r="P78" s="3"/>
      <c r="Q78" s="3"/>
      <c r="R78" s="4">
        <v>46269</v>
      </c>
      <c r="S78" s="4">
        <v>46273</v>
      </c>
      <c r="T78" s="3"/>
      <c r="U78" s="3"/>
      <c r="V78" s="3"/>
      <c r="W78" s="3"/>
    </row>
    <row r="79" spans="1:30" x14ac:dyDescent="0.25">
      <c r="A79" s="7">
        <v>441902364500</v>
      </c>
      <c r="B79" s="3" t="s">
        <v>3907</v>
      </c>
      <c r="C79" s="3" t="s">
        <v>3906</v>
      </c>
      <c r="D79" s="3" t="s">
        <v>238</v>
      </c>
      <c r="E79" s="3" t="s">
        <v>5888</v>
      </c>
      <c r="F79" s="3" t="s">
        <v>239</v>
      </c>
      <c r="G79" s="3"/>
      <c r="H79" s="3"/>
      <c r="I79" s="3"/>
      <c r="J79" s="3"/>
      <c r="K79" s="3"/>
      <c r="L79" s="3" t="e">
        <v>#N/A</v>
      </c>
      <c r="M79" s="3" t="s">
        <v>5889</v>
      </c>
      <c r="N79" s="3" t="s">
        <v>5890</v>
      </c>
      <c r="O79" s="3" t="s">
        <v>3940</v>
      </c>
      <c r="P79" s="3" t="s">
        <v>3940</v>
      </c>
      <c r="Q79" s="5" t="s">
        <v>5887</v>
      </c>
      <c r="R79" s="4">
        <v>46269</v>
      </c>
      <c r="S79" s="4">
        <v>46273</v>
      </c>
      <c r="T79" s="3"/>
      <c r="U79" s="3"/>
      <c r="V79" s="3"/>
      <c r="W79" s="3" t="s">
        <v>8097</v>
      </c>
      <c r="AB79" t="s">
        <v>8105</v>
      </c>
    </row>
    <row r="80" spans="1:30" x14ac:dyDescent="0.25">
      <c r="A80" s="7">
        <v>85270482139</v>
      </c>
      <c r="B80" s="3" t="s">
        <v>3907</v>
      </c>
      <c r="C80" s="3" t="s">
        <v>3906</v>
      </c>
      <c r="D80" s="3" t="s">
        <v>240</v>
      </c>
      <c r="E80" s="3" t="s">
        <v>5893</v>
      </c>
      <c r="F80" s="3" t="s">
        <v>241</v>
      </c>
      <c r="G80" s="3"/>
      <c r="H80" s="3"/>
      <c r="I80" s="3"/>
      <c r="J80" s="3"/>
      <c r="K80" s="3"/>
      <c r="L80" s="3" t="e">
        <v>#N/A</v>
      </c>
      <c r="M80" s="3" t="s">
        <v>3967</v>
      </c>
      <c r="N80" s="3" t="s">
        <v>3967</v>
      </c>
      <c r="O80" s="3" t="s">
        <v>8089</v>
      </c>
      <c r="P80" s="3" t="s">
        <v>3967</v>
      </c>
      <c r="Q80" s="5" t="s">
        <v>5891</v>
      </c>
      <c r="R80" s="4">
        <v>46269</v>
      </c>
      <c r="S80" s="4">
        <v>46273</v>
      </c>
      <c r="T80" s="3"/>
      <c r="U80" s="3"/>
      <c r="V80" s="3"/>
      <c r="W80" s="3"/>
    </row>
    <row r="81" spans="1:30" x14ac:dyDescent="0.25">
      <c r="A81" s="7" t="s">
        <v>5587</v>
      </c>
      <c r="B81" s="3" t="s">
        <v>3907</v>
      </c>
      <c r="C81" s="3" t="s">
        <v>3906</v>
      </c>
      <c r="D81" s="3" t="s">
        <v>242</v>
      </c>
      <c r="E81" s="3" t="s">
        <v>243</v>
      </c>
      <c r="F81" s="3" t="s">
        <v>244</v>
      </c>
      <c r="G81" s="3"/>
      <c r="H81" s="3"/>
      <c r="I81" s="3"/>
      <c r="J81" s="3"/>
      <c r="K81" s="3"/>
      <c r="L81" s="3" t="e">
        <v>#N/A</v>
      </c>
      <c r="M81" s="3" t="s">
        <v>5056</v>
      </c>
      <c r="N81" s="3" t="s">
        <v>3973</v>
      </c>
      <c r="O81" s="3" t="s">
        <v>8089</v>
      </c>
      <c r="P81" s="3" t="s">
        <v>3939</v>
      </c>
      <c r="Q81" s="5" t="s">
        <v>5894</v>
      </c>
      <c r="R81" s="4">
        <v>46269</v>
      </c>
      <c r="S81" s="4">
        <v>46273</v>
      </c>
      <c r="T81" s="3"/>
      <c r="U81" s="3"/>
      <c r="V81" s="3"/>
      <c r="W81" s="3"/>
    </row>
    <row r="82" spans="1:30" x14ac:dyDescent="0.25">
      <c r="A82" s="7">
        <v>4951829700</v>
      </c>
      <c r="B82" s="3" t="s">
        <v>3907</v>
      </c>
      <c r="C82" s="3" t="s">
        <v>3906</v>
      </c>
      <c r="D82" s="3" t="s">
        <v>245</v>
      </c>
      <c r="E82" s="3" t="s">
        <v>5738</v>
      </c>
      <c r="F82" s="3" t="s">
        <v>246</v>
      </c>
      <c r="G82" s="3"/>
      <c r="H82" s="3"/>
      <c r="I82" s="3"/>
      <c r="J82" s="3"/>
      <c r="K82" s="3"/>
      <c r="L82" s="3" t="e">
        <v>#N/A</v>
      </c>
      <c r="M82" s="3" t="s">
        <v>5057</v>
      </c>
      <c r="N82" s="3" t="s">
        <v>5895</v>
      </c>
      <c r="O82" s="3" t="s">
        <v>3909</v>
      </c>
      <c r="P82" s="3" t="s">
        <v>3909</v>
      </c>
      <c r="Q82" s="3" t="s">
        <v>5739</v>
      </c>
      <c r="R82" s="4">
        <v>46269</v>
      </c>
      <c r="S82" s="4">
        <v>46273</v>
      </c>
      <c r="T82" s="3"/>
      <c r="U82" s="3"/>
      <c r="V82" s="3"/>
      <c r="W82" s="3"/>
    </row>
    <row r="83" spans="1:30" x14ac:dyDescent="0.25">
      <c r="A83" s="7">
        <v>34625497313</v>
      </c>
      <c r="B83" s="3" t="s">
        <v>3907</v>
      </c>
      <c r="C83" s="3" t="s">
        <v>3906</v>
      </c>
      <c r="D83" s="3" t="s">
        <v>247</v>
      </c>
      <c r="E83" s="3" t="s">
        <v>248</v>
      </c>
      <c r="F83" s="3" t="s">
        <v>249</v>
      </c>
      <c r="G83" s="3"/>
      <c r="H83" s="3"/>
      <c r="I83" s="3"/>
      <c r="J83" s="3"/>
      <c r="K83" s="3"/>
      <c r="L83" s="3" t="e">
        <v>#N/A</v>
      </c>
      <c r="M83" s="3" t="s">
        <v>5897</v>
      </c>
      <c r="N83" s="3" t="s">
        <v>4282</v>
      </c>
      <c r="O83" s="3" t="s">
        <v>8094</v>
      </c>
      <c r="P83" s="3" t="s">
        <v>4282</v>
      </c>
      <c r="Q83" s="5" t="s">
        <v>5896</v>
      </c>
      <c r="R83" s="4">
        <v>46269</v>
      </c>
      <c r="S83" s="4">
        <v>46273</v>
      </c>
      <c r="T83" s="3"/>
      <c r="U83" s="3"/>
      <c r="V83" s="3"/>
      <c r="W83" s="3" t="s">
        <v>8161</v>
      </c>
      <c r="Z83" t="s">
        <v>8190</v>
      </c>
    </row>
    <row r="84" spans="1:30" x14ac:dyDescent="0.25">
      <c r="A84" s="7">
        <v>8618650311347</v>
      </c>
      <c r="B84" s="3" t="s">
        <v>3907</v>
      </c>
      <c r="C84" s="3" t="s">
        <v>3906</v>
      </c>
      <c r="D84" s="3" t="s">
        <v>250</v>
      </c>
      <c r="E84" s="3" t="s">
        <v>251</v>
      </c>
      <c r="F84" s="3" t="s">
        <v>252</v>
      </c>
      <c r="G84" s="3"/>
      <c r="H84" s="3" t="s">
        <v>5898</v>
      </c>
      <c r="I84" s="3"/>
      <c r="J84" s="3"/>
      <c r="K84" s="3"/>
      <c r="L84" s="3" t="e">
        <v>#N/A</v>
      </c>
      <c r="M84" s="3" t="s">
        <v>5058</v>
      </c>
      <c r="N84" s="3" t="s">
        <v>3939</v>
      </c>
      <c r="O84" s="3" t="s">
        <v>8089</v>
      </c>
      <c r="P84" s="3" t="s">
        <v>3939</v>
      </c>
      <c r="Q84" s="5" t="s">
        <v>5899</v>
      </c>
      <c r="R84" s="4">
        <v>46269</v>
      </c>
      <c r="S84" s="4">
        <v>46273</v>
      </c>
      <c r="T84" s="3"/>
      <c r="U84" s="3"/>
      <c r="V84" s="3"/>
      <c r="W84" s="3"/>
    </row>
    <row r="85" spans="1:30" x14ac:dyDescent="0.25">
      <c r="A85" s="7" t="s">
        <v>5587</v>
      </c>
      <c r="B85" s="3" t="s">
        <v>3907</v>
      </c>
      <c r="C85" s="3" t="s">
        <v>3906</v>
      </c>
      <c r="D85" s="3" t="s">
        <v>253</v>
      </c>
      <c r="E85" s="3" t="s">
        <v>5900</v>
      </c>
      <c r="F85" s="3" t="s">
        <v>254</v>
      </c>
      <c r="G85" s="3"/>
      <c r="H85" s="3"/>
      <c r="I85" s="3"/>
      <c r="J85" s="3"/>
      <c r="K85" s="3"/>
      <c r="L85" s="3" t="e">
        <v>#N/A</v>
      </c>
      <c r="M85" s="3" t="s">
        <v>3999</v>
      </c>
      <c r="N85" s="3" t="s">
        <v>4000</v>
      </c>
      <c r="O85" s="3" t="s">
        <v>8091</v>
      </c>
      <c r="P85" s="3" t="s">
        <v>4000</v>
      </c>
      <c r="Q85" s="3" t="s">
        <v>4001</v>
      </c>
      <c r="R85" s="4">
        <v>46269</v>
      </c>
      <c r="S85" s="4">
        <v>46273</v>
      </c>
      <c r="T85" s="3"/>
      <c r="U85" s="3"/>
      <c r="V85" s="3"/>
      <c r="W85" s="3"/>
    </row>
    <row r="86" spans="1:30" x14ac:dyDescent="0.25">
      <c r="A86" s="7">
        <v>494413906310</v>
      </c>
      <c r="B86" s="3" t="s">
        <v>3907</v>
      </c>
      <c r="C86" s="3" t="s">
        <v>3906</v>
      </c>
      <c r="D86" s="3" t="s">
        <v>255</v>
      </c>
      <c r="E86" s="3" t="s">
        <v>256</v>
      </c>
      <c r="F86" s="3" t="s">
        <v>257</v>
      </c>
      <c r="G86" s="3"/>
      <c r="H86" s="3"/>
      <c r="I86" s="3"/>
      <c r="J86" s="3"/>
      <c r="K86" s="3"/>
      <c r="L86" s="3" t="e">
        <v>#N/A</v>
      </c>
      <c r="M86" s="3" t="s">
        <v>4002</v>
      </c>
      <c r="N86" s="3" t="s">
        <v>4003</v>
      </c>
      <c r="O86" s="3" t="s">
        <v>3909</v>
      </c>
      <c r="P86" s="3" t="s">
        <v>3909</v>
      </c>
      <c r="Q86" s="5" t="s">
        <v>5901</v>
      </c>
      <c r="R86" s="4">
        <v>46269</v>
      </c>
      <c r="S86" s="4">
        <v>46273</v>
      </c>
      <c r="T86" s="3"/>
      <c r="U86" s="3"/>
      <c r="V86" s="3"/>
      <c r="W86" s="3"/>
    </row>
    <row r="87" spans="1:30" x14ac:dyDescent="0.25">
      <c r="A87" s="7" t="s">
        <v>5587</v>
      </c>
      <c r="B87" s="3" t="s">
        <v>3907</v>
      </c>
      <c r="C87" s="3" t="s">
        <v>3906</v>
      </c>
      <c r="D87" s="3" t="s">
        <v>260</v>
      </c>
      <c r="E87" s="3" t="s">
        <v>261</v>
      </c>
      <c r="F87" s="3" t="s">
        <v>262</v>
      </c>
      <c r="G87" s="3"/>
      <c r="H87" s="3"/>
      <c r="I87" s="3"/>
      <c r="J87" s="3"/>
      <c r="K87" s="3"/>
      <c r="L87" s="3" t="e">
        <v>#N/A</v>
      </c>
      <c r="M87" s="3" t="s">
        <v>5059</v>
      </c>
      <c r="N87" s="3" t="s">
        <v>4136</v>
      </c>
      <c r="O87" s="3" t="s">
        <v>8089</v>
      </c>
      <c r="P87" s="3" t="s">
        <v>4038</v>
      </c>
      <c r="Q87" s="5" t="s">
        <v>5903</v>
      </c>
      <c r="R87" s="4">
        <v>46269</v>
      </c>
      <c r="S87" s="4">
        <v>46273</v>
      </c>
      <c r="T87" s="3"/>
      <c r="U87" s="3"/>
      <c r="V87" s="3"/>
      <c r="W87" s="3"/>
    </row>
    <row r="88" spans="1:30" x14ac:dyDescent="0.25">
      <c r="A88" s="7" t="s">
        <v>5587</v>
      </c>
      <c r="B88" s="3" t="s">
        <v>3907</v>
      </c>
      <c r="C88" s="3" t="s">
        <v>3906</v>
      </c>
      <c r="D88" s="3" t="s">
        <v>263</v>
      </c>
      <c r="E88" s="3" t="s">
        <v>264</v>
      </c>
      <c r="F88" s="3" t="s">
        <v>265</v>
      </c>
      <c r="G88" s="3"/>
      <c r="H88" s="3"/>
      <c r="I88" s="3"/>
      <c r="J88" s="3"/>
      <c r="K88" s="3"/>
      <c r="L88" s="3" t="e">
        <v>#N/A</v>
      </c>
      <c r="M88" s="3" t="s">
        <v>5060</v>
      </c>
      <c r="N88" s="3" t="s">
        <v>3973</v>
      </c>
      <c r="O88" s="3" t="s">
        <v>8089</v>
      </c>
      <c r="P88" s="3" t="s">
        <v>3939</v>
      </c>
      <c r="Q88" s="5" t="s">
        <v>5904</v>
      </c>
      <c r="R88" s="4">
        <v>46269</v>
      </c>
      <c r="S88" s="4">
        <v>46273</v>
      </c>
      <c r="T88" s="3"/>
      <c r="U88" s="3"/>
      <c r="V88" s="3"/>
      <c r="W88" s="3"/>
    </row>
    <row r="89" spans="1:30" x14ac:dyDescent="0.25">
      <c r="A89" s="7">
        <v>4930399760</v>
      </c>
      <c r="B89" s="3" t="s">
        <v>3907</v>
      </c>
      <c r="C89" s="3" t="s">
        <v>3906</v>
      </c>
      <c r="D89" s="3" t="s">
        <v>270</v>
      </c>
      <c r="E89" s="3" t="s">
        <v>5906</v>
      </c>
      <c r="F89" s="3" t="s">
        <v>271</v>
      </c>
      <c r="G89" s="3"/>
      <c r="H89" s="3"/>
      <c r="I89" s="3"/>
      <c r="J89" s="3"/>
      <c r="K89" s="3"/>
      <c r="L89" s="3" t="e">
        <v>#N/A</v>
      </c>
      <c r="M89" s="3" t="s">
        <v>5907</v>
      </c>
      <c r="N89" s="3" t="s">
        <v>3928</v>
      </c>
      <c r="O89" s="3" t="s">
        <v>3909</v>
      </c>
      <c r="P89" s="3" t="s">
        <v>3909</v>
      </c>
      <c r="Q89" s="5" t="s">
        <v>5909</v>
      </c>
      <c r="R89" s="4">
        <v>46269</v>
      </c>
      <c r="S89" s="4">
        <v>46273</v>
      </c>
      <c r="T89" s="3"/>
      <c r="U89" s="3"/>
      <c r="V89" s="3"/>
      <c r="W89" s="3"/>
    </row>
    <row r="90" spans="1:30" x14ac:dyDescent="0.25">
      <c r="A90" s="7" t="s">
        <v>5587</v>
      </c>
      <c r="B90" s="3" t="s">
        <v>3907</v>
      </c>
      <c r="C90" s="3" t="s">
        <v>3906</v>
      </c>
      <c r="D90" s="3" t="s">
        <v>272</v>
      </c>
      <c r="E90" s="3"/>
      <c r="F90" s="3" t="s">
        <v>273</v>
      </c>
      <c r="G90" s="3"/>
      <c r="H90" s="3"/>
      <c r="I90" s="3"/>
      <c r="J90" s="3"/>
      <c r="K90" s="3"/>
      <c r="L90" s="3" t="e">
        <v>#N/A</v>
      </c>
      <c r="M90" s="3" t="s">
        <v>4006</v>
      </c>
      <c r="N90" s="3" t="s">
        <v>4007</v>
      </c>
      <c r="O90" s="3" t="s">
        <v>8089</v>
      </c>
      <c r="P90" s="3" t="s">
        <v>3939</v>
      </c>
      <c r="Q90" s="3"/>
      <c r="R90" s="4">
        <v>46269</v>
      </c>
      <c r="S90" s="4">
        <v>46273</v>
      </c>
      <c r="T90" s="3"/>
      <c r="U90" s="3"/>
      <c r="V90" s="3"/>
      <c r="W90" s="3"/>
    </row>
    <row r="91" spans="1:30" x14ac:dyDescent="0.25">
      <c r="A91" s="7" t="s">
        <v>5587</v>
      </c>
      <c r="B91" s="3" t="s">
        <v>3907</v>
      </c>
      <c r="C91" s="3" t="s">
        <v>3906</v>
      </c>
      <c r="D91" s="3" t="s">
        <v>274</v>
      </c>
      <c r="E91" s="3"/>
      <c r="F91" s="3" t="s">
        <v>275</v>
      </c>
      <c r="G91" s="3"/>
      <c r="H91" s="3"/>
      <c r="I91" s="3"/>
      <c r="J91" s="3"/>
      <c r="K91" s="3"/>
      <c r="L91" s="3" t="e">
        <v>#N/A</v>
      </c>
      <c r="M91" s="3" t="s">
        <v>5587</v>
      </c>
      <c r="N91" s="3"/>
      <c r="O91" s="3" t="s">
        <v>8089</v>
      </c>
      <c r="P91" s="3"/>
      <c r="Q91" s="3"/>
      <c r="R91" s="4">
        <v>46269</v>
      </c>
      <c r="S91" s="4">
        <v>46273</v>
      </c>
      <c r="T91" s="3"/>
      <c r="U91" s="3"/>
      <c r="V91" s="3"/>
      <c r="W91" s="3"/>
    </row>
    <row r="92" spans="1:30" x14ac:dyDescent="0.25">
      <c r="A92" s="7">
        <v>4940547110</v>
      </c>
      <c r="B92" s="3" t="s">
        <v>3907</v>
      </c>
      <c r="C92" s="3" t="s">
        <v>3906</v>
      </c>
      <c r="D92" s="3" t="s">
        <v>276</v>
      </c>
      <c r="E92" s="3" t="s">
        <v>277</v>
      </c>
      <c r="F92" s="3" t="s">
        <v>278</v>
      </c>
      <c r="G92" s="3"/>
      <c r="H92" s="3"/>
      <c r="I92" s="3"/>
      <c r="J92" s="3"/>
      <c r="K92" s="3"/>
      <c r="L92" s="3" t="e">
        <v>#N/A</v>
      </c>
      <c r="M92" s="3" t="s">
        <v>4008</v>
      </c>
      <c r="N92" s="3" t="s">
        <v>4009</v>
      </c>
      <c r="O92" s="3" t="s">
        <v>3909</v>
      </c>
      <c r="P92" s="3" t="s">
        <v>3909</v>
      </c>
      <c r="Q92" s="5" t="s">
        <v>5910</v>
      </c>
      <c r="R92" s="4">
        <v>46269</v>
      </c>
      <c r="S92" s="4">
        <v>46273</v>
      </c>
      <c r="T92" s="3"/>
      <c r="U92" s="3"/>
      <c r="V92" s="3"/>
      <c r="W92" s="3"/>
    </row>
    <row r="93" spans="1:30" x14ac:dyDescent="0.25">
      <c r="A93" s="7">
        <v>4957329814100</v>
      </c>
      <c r="B93" s="3" t="s">
        <v>3907</v>
      </c>
      <c r="C93" s="3" t="s">
        <v>3906</v>
      </c>
      <c r="D93" s="3" t="s">
        <v>281</v>
      </c>
      <c r="E93" s="3" t="s">
        <v>282</v>
      </c>
      <c r="F93" s="3" t="s">
        <v>283</v>
      </c>
      <c r="G93" s="3"/>
      <c r="H93" s="3"/>
      <c r="I93" s="3"/>
      <c r="J93" s="3"/>
      <c r="K93" s="3"/>
      <c r="L93" s="3" t="e">
        <v>#N/A</v>
      </c>
      <c r="M93" s="3" t="s">
        <v>5911</v>
      </c>
      <c r="N93" s="3" t="s">
        <v>4011</v>
      </c>
      <c r="O93" s="3" t="s">
        <v>3909</v>
      </c>
      <c r="P93" s="3" t="s">
        <v>3909</v>
      </c>
      <c r="Q93" s="5" t="s">
        <v>5912</v>
      </c>
      <c r="R93" s="4">
        <v>46269</v>
      </c>
      <c r="S93" s="4">
        <v>46273</v>
      </c>
      <c r="T93" s="3"/>
      <c r="U93" s="3"/>
      <c r="V93" s="3"/>
      <c r="W93" s="3"/>
    </row>
    <row r="94" spans="1:30" x14ac:dyDescent="0.25">
      <c r="A94" s="7">
        <v>33170772493</v>
      </c>
      <c r="B94" s="3" t="s">
        <v>3907</v>
      </c>
      <c r="C94" s="3" t="s">
        <v>3906</v>
      </c>
      <c r="D94" s="3" t="s">
        <v>284</v>
      </c>
      <c r="E94" s="3" t="s">
        <v>285</v>
      </c>
      <c r="F94" s="3" t="s">
        <v>286</v>
      </c>
      <c r="G94" s="3"/>
      <c r="H94" s="3"/>
      <c r="I94" s="3"/>
      <c r="J94" s="3"/>
      <c r="K94" s="3"/>
      <c r="L94" s="3" t="e">
        <v>#N/A</v>
      </c>
      <c r="M94" s="3" t="s">
        <v>3947</v>
      </c>
      <c r="N94" s="3" t="s">
        <v>3947</v>
      </c>
      <c r="O94" s="3" t="s">
        <v>8093</v>
      </c>
      <c r="P94" s="3" t="s">
        <v>3947</v>
      </c>
      <c r="Q94" s="5" t="s">
        <v>5913</v>
      </c>
      <c r="R94" s="4">
        <v>46269</v>
      </c>
      <c r="S94" s="4">
        <v>46273</v>
      </c>
      <c r="T94" s="3"/>
      <c r="U94" s="3"/>
      <c r="V94" s="3"/>
      <c r="W94" s="3" t="s">
        <v>8097</v>
      </c>
      <c r="AA94" t="s">
        <v>8151</v>
      </c>
    </row>
    <row r="95" spans="1:30" x14ac:dyDescent="0.25">
      <c r="A95" s="7">
        <v>8657458582013</v>
      </c>
      <c r="B95" s="3" t="s">
        <v>3907</v>
      </c>
      <c r="C95" s="3" t="s">
        <v>3906</v>
      </c>
      <c r="D95" s="3" t="s">
        <v>287</v>
      </c>
      <c r="E95" s="3" t="s">
        <v>288</v>
      </c>
      <c r="F95" s="3" t="s">
        <v>289</v>
      </c>
      <c r="G95" s="3"/>
      <c r="H95" s="3"/>
      <c r="I95" s="3"/>
      <c r="J95" s="3"/>
      <c r="K95" s="3"/>
      <c r="L95" s="3" t="e">
        <v>#N/A</v>
      </c>
      <c r="M95" s="3" t="s">
        <v>5061</v>
      </c>
      <c r="N95" s="3" t="s">
        <v>3994</v>
      </c>
      <c r="O95" s="3" t="s">
        <v>8089</v>
      </c>
      <c r="P95" s="3" t="s">
        <v>3980</v>
      </c>
      <c r="Q95" s="5" t="s">
        <v>5914</v>
      </c>
      <c r="R95" s="4">
        <v>46269</v>
      </c>
      <c r="S95" s="4">
        <v>46273</v>
      </c>
      <c r="T95" s="3"/>
      <c r="U95" s="3"/>
      <c r="V95" s="3"/>
      <c r="W95" s="3"/>
    </row>
    <row r="96" spans="1:30" x14ac:dyDescent="0.25">
      <c r="A96" s="7">
        <v>902164205940</v>
      </c>
      <c r="B96" s="3" t="s">
        <v>3907</v>
      </c>
      <c r="C96" s="3" t="s">
        <v>3906</v>
      </c>
      <c r="D96" s="3" t="s">
        <v>290</v>
      </c>
      <c r="E96" s="3" t="s">
        <v>291</v>
      </c>
      <c r="F96" s="3" t="s">
        <v>184</v>
      </c>
      <c r="G96" s="3"/>
      <c r="H96" s="3"/>
      <c r="I96" s="3"/>
      <c r="J96" s="3"/>
      <c r="K96" s="3"/>
      <c r="L96" s="3" t="e">
        <v>#N/A</v>
      </c>
      <c r="M96" s="3" t="s">
        <v>4013</v>
      </c>
      <c r="N96" s="3" t="s">
        <v>4014</v>
      </c>
      <c r="O96" s="3" t="s">
        <v>8089</v>
      </c>
      <c r="P96" s="3" t="s">
        <v>4014</v>
      </c>
      <c r="Q96" s="3" t="s">
        <v>4015</v>
      </c>
      <c r="R96" s="4">
        <v>46269</v>
      </c>
      <c r="S96" s="4">
        <v>46273</v>
      </c>
      <c r="T96" s="3"/>
      <c r="U96" s="3"/>
      <c r="V96" s="3"/>
      <c r="W96" s="3" t="s">
        <v>8097</v>
      </c>
      <c r="AD96" t="s">
        <v>8111</v>
      </c>
    </row>
    <row r="97" spans="1:27" x14ac:dyDescent="0.25">
      <c r="A97" s="7" t="s">
        <v>5587</v>
      </c>
      <c r="B97" s="3" t="s">
        <v>3907</v>
      </c>
      <c r="C97" s="3" t="s">
        <v>3906</v>
      </c>
      <c r="D97" s="3" t="s">
        <v>292</v>
      </c>
      <c r="E97" s="3"/>
      <c r="F97" s="3" t="s">
        <v>293</v>
      </c>
      <c r="G97" s="3"/>
      <c r="H97" s="3" t="s">
        <v>5915</v>
      </c>
      <c r="I97" s="3"/>
      <c r="J97" s="3"/>
      <c r="K97" s="3"/>
      <c r="L97" s="3" t="e">
        <v>#N/A</v>
      </c>
      <c r="M97" s="3" t="s">
        <v>5062</v>
      </c>
      <c r="N97" s="3" t="s">
        <v>5917</v>
      </c>
      <c r="O97" s="3" t="s">
        <v>8089</v>
      </c>
      <c r="P97" s="3" t="s">
        <v>4506</v>
      </c>
      <c r="Q97" s="5" t="s">
        <v>5916</v>
      </c>
      <c r="R97" s="4">
        <v>46269</v>
      </c>
      <c r="S97" s="4">
        <v>46273</v>
      </c>
      <c r="T97" s="3"/>
      <c r="U97" s="3"/>
      <c r="V97" s="3"/>
      <c r="W97" s="3"/>
    </row>
    <row r="98" spans="1:27" x14ac:dyDescent="0.25">
      <c r="A98" s="7" t="s">
        <v>5587</v>
      </c>
      <c r="B98" s="3" t="s">
        <v>3907</v>
      </c>
      <c r="C98" s="3" t="s">
        <v>3906</v>
      </c>
      <c r="D98" s="3" t="s">
        <v>294</v>
      </c>
      <c r="E98" s="3"/>
      <c r="F98" s="3" t="s">
        <v>295</v>
      </c>
      <c r="G98" s="3"/>
      <c r="H98" s="3"/>
      <c r="I98" s="3"/>
      <c r="J98" s="3"/>
      <c r="K98" s="3"/>
      <c r="L98" s="3" t="e">
        <v>#N/A</v>
      </c>
      <c r="M98" s="3" t="s">
        <v>5587</v>
      </c>
      <c r="N98" s="3"/>
      <c r="O98" s="3" t="s">
        <v>8089</v>
      </c>
      <c r="P98" s="3"/>
      <c r="Q98" s="5"/>
      <c r="R98" s="4">
        <v>46269</v>
      </c>
      <c r="S98" s="4">
        <v>46273</v>
      </c>
      <c r="T98" s="3"/>
      <c r="U98" s="3"/>
      <c r="V98" s="3"/>
      <c r="W98" s="3"/>
    </row>
    <row r="99" spans="1:27" x14ac:dyDescent="0.25">
      <c r="A99" s="7">
        <v>14014758474</v>
      </c>
      <c r="B99" s="3" t="s">
        <v>3907</v>
      </c>
      <c r="C99" s="3" t="s">
        <v>3906</v>
      </c>
      <c r="D99" s="3" t="s">
        <v>297</v>
      </c>
      <c r="E99" s="3"/>
      <c r="F99" s="3" t="s">
        <v>298</v>
      </c>
      <c r="G99" s="3"/>
      <c r="H99" s="3"/>
      <c r="I99" s="3">
        <v>14017274770</v>
      </c>
      <c r="J99" s="3"/>
      <c r="K99" s="3"/>
      <c r="L99" s="3" t="e">
        <v>#N/A</v>
      </c>
      <c r="M99" s="3" t="s">
        <v>4018</v>
      </c>
      <c r="N99" s="3" t="s">
        <v>4019</v>
      </c>
      <c r="O99" s="3" t="s">
        <v>3955</v>
      </c>
      <c r="P99" s="3" t="s">
        <v>3955</v>
      </c>
      <c r="Q99" s="3"/>
      <c r="R99" s="4">
        <v>46269</v>
      </c>
      <c r="S99" s="4">
        <v>46273</v>
      </c>
      <c r="T99" s="3"/>
      <c r="U99" s="3"/>
      <c r="V99" s="3"/>
      <c r="W99" s="3"/>
    </row>
    <row r="100" spans="1:27" x14ac:dyDescent="0.25">
      <c r="A100" s="7">
        <v>420596245841</v>
      </c>
      <c r="B100" s="3" t="s">
        <v>3907</v>
      </c>
      <c r="C100" s="3" t="s">
        <v>3906</v>
      </c>
      <c r="D100" s="3" t="s">
        <v>299</v>
      </c>
      <c r="E100" s="3" t="s">
        <v>300</v>
      </c>
      <c r="F100" s="3" t="s">
        <v>301</v>
      </c>
      <c r="G100" s="3"/>
      <c r="H100" s="3" t="s">
        <v>5918</v>
      </c>
      <c r="I100" s="3"/>
      <c r="J100" s="3"/>
      <c r="K100" s="3"/>
      <c r="L100" s="3" t="e">
        <v>#N/A</v>
      </c>
      <c r="M100" s="3" t="s">
        <v>4020</v>
      </c>
      <c r="N100" s="3" t="s">
        <v>4021</v>
      </c>
      <c r="O100" s="3" t="s">
        <v>8089</v>
      </c>
      <c r="P100" s="3" t="s">
        <v>3917</v>
      </c>
      <c r="Q100" s="5" t="s">
        <v>5919</v>
      </c>
      <c r="R100" s="4">
        <v>46269</v>
      </c>
      <c r="S100" s="4">
        <v>46273</v>
      </c>
      <c r="T100" s="3"/>
      <c r="U100" s="3"/>
      <c r="V100" s="3"/>
      <c r="W100" s="3" t="s">
        <v>8097</v>
      </c>
      <c r="AA100" t="s">
        <v>8152</v>
      </c>
    </row>
    <row r="101" spans="1:27" x14ac:dyDescent="0.25">
      <c r="A101" s="7">
        <v>8227931313</v>
      </c>
      <c r="B101" s="3" t="s">
        <v>3907</v>
      </c>
      <c r="C101" s="3" t="s">
        <v>3906</v>
      </c>
      <c r="D101" s="3" t="s">
        <v>302</v>
      </c>
      <c r="E101" s="3" t="s">
        <v>303</v>
      </c>
      <c r="F101" s="3" t="s">
        <v>304</v>
      </c>
      <c r="G101" s="3"/>
      <c r="H101" s="3"/>
      <c r="I101" s="3"/>
      <c r="J101" s="3"/>
      <c r="K101" s="3"/>
      <c r="L101" s="3" t="e">
        <v>#N/A</v>
      </c>
      <c r="M101" s="3" t="s">
        <v>5063</v>
      </c>
      <c r="N101" s="3" t="s">
        <v>5921</v>
      </c>
      <c r="O101" s="3" t="s">
        <v>8089</v>
      </c>
      <c r="P101" s="3" t="s">
        <v>4038</v>
      </c>
      <c r="Q101" s="5" t="s">
        <v>5920</v>
      </c>
      <c r="R101" s="4">
        <v>46269</v>
      </c>
      <c r="S101" s="4">
        <v>46273</v>
      </c>
      <c r="T101" s="3"/>
      <c r="U101" s="3"/>
      <c r="V101" s="3"/>
      <c r="W101" s="3"/>
    </row>
    <row r="102" spans="1:27" x14ac:dyDescent="0.25">
      <c r="A102" s="7">
        <v>4372762670</v>
      </c>
      <c r="B102" s="3" t="s">
        <v>3907</v>
      </c>
      <c r="C102" s="3" t="s">
        <v>3906</v>
      </c>
      <c r="D102" s="3" t="s">
        <v>305</v>
      </c>
      <c r="E102" s="3" t="s">
        <v>5927</v>
      </c>
      <c r="F102" s="3" t="s">
        <v>306</v>
      </c>
      <c r="G102" s="3"/>
      <c r="H102" s="3"/>
      <c r="I102" s="3"/>
      <c r="J102" s="3"/>
      <c r="K102" s="3"/>
      <c r="L102" s="3" t="e">
        <v>#N/A</v>
      </c>
      <c r="M102" s="3" t="s">
        <v>5924</v>
      </c>
      <c r="N102" s="3" t="s">
        <v>5926</v>
      </c>
      <c r="O102" s="3" t="s">
        <v>8090</v>
      </c>
      <c r="P102" s="3" t="s">
        <v>4382</v>
      </c>
      <c r="Q102" s="5" t="s">
        <v>5925</v>
      </c>
      <c r="R102" s="4">
        <v>46269</v>
      </c>
      <c r="S102" s="4">
        <v>46273</v>
      </c>
      <c r="T102" s="3"/>
      <c r="U102" s="3"/>
      <c r="V102" s="3"/>
      <c r="W102" s="3" t="s">
        <v>8097</v>
      </c>
      <c r="AA102" t="s">
        <v>8109</v>
      </c>
    </row>
    <row r="103" spans="1:27" x14ac:dyDescent="0.25">
      <c r="A103" s="7" t="s">
        <v>5587</v>
      </c>
      <c r="B103" s="3" t="s">
        <v>3907</v>
      </c>
      <c r="C103" s="3" t="s">
        <v>3906</v>
      </c>
      <c r="D103" s="3" t="s">
        <v>307</v>
      </c>
      <c r="E103" s="3"/>
      <c r="F103" s="3" t="s">
        <v>308</v>
      </c>
      <c r="G103" s="3"/>
      <c r="H103" s="3"/>
      <c r="I103" s="3"/>
      <c r="J103" s="3"/>
      <c r="K103" s="3"/>
      <c r="L103" s="3" t="e">
        <v>#N/A</v>
      </c>
      <c r="M103" s="3" t="s">
        <v>5587</v>
      </c>
      <c r="N103" s="3"/>
      <c r="O103" s="3" t="s">
        <v>8089</v>
      </c>
      <c r="P103" s="3"/>
      <c r="Q103" s="3"/>
      <c r="R103" s="4">
        <v>46269</v>
      </c>
      <c r="S103" s="4">
        <v>46273</v>
      </c>
      <c r="T103" s="3"/>
      <c r="U103" s="3"/>
      <c r="V103" s="3"/>
      <c r="W103" s="3"/>
    </row>
    <row r="104" spans="1:27" x14ac:dyDescent="0.25">
      <c r="A104" s="7">
        <v>18337024399</v>
      </c>
      <c r="B104" s="3" t="s">
        <v>3907</v>
      </c>
      <c r="C104" s="3" t="s">
        <v>3906</v>
      </c>
      <c r="D104" s="3" t="s">
        <v>309</v>
      </c>
      <c r="E104" s="3" t="s">
        <v>5929</v>
      </c>
      <c r="F104" s="3" t="s">
        <v>310</v>
      </c>
      <c r="G104" s="3"/>
      <c r="H104" s="3"/>
      <c r="I104" s="3"/>
      <c r="J104" s="3"/>
      <c r="K104" s="3"/>
      <c r="L104" s="3" t="e">
        <v>#N/A</v>
      </c>
      <c r="M104" s="3" t="s">
        <v>5064</v>
      </c>
      <c r="N104" s="3" t="s">
        <v>4387</v>
      </c>
      <c r="O104" s="3" t="s">
        <v>3955</v>
      </c>
      <c r="P104" s="3" t="s">
        <v>3955</v>
      </c>
      <c r="Q104" s="5" t="s">
        <v>5928</v>
      </c>
      <c r="R104" s="4">
        <v>46269</v>
      </c>
      <c r="S104" s="4">
        <v>46273</v>
      </c>
      <c r="T104" s="3"/>
      <c r="U104" s="3"/>
      <c r="V104" s="3"/>
      <c r="W104" s="3"/>
    </row>
    <row r="105" spans="1:27" x14ac:dyDescent="0.25">
      <c r="A105" s="7">
        <v>4817680007273</v>
      </c>
      <c r="B105" s="3" t="s">
        <v>3907</v>
      </c>
      <c r="C105" s="3" t="s">
        <v>3906</v>
      </c>
      <c r="D105" s="3" t="s">
        <v>311</v>
      </c>
      <c r="E105" s="3" t="s">
        <v>5930</v>
      </c>
      <c r="F105" s="3" t="s">
        <v>312</v>
      </c>
      <c r="G105" s="3"/>
      <c r="H105" s="3"/>
      <c r="I105" s="3"/>
      <c r="J105" s="3"/>
      <c r="K105" s="3"/>
      <c r="L105" s="3" t="e">
        <v>#N/A</v>
      </c>
      <c r="M105" s="3" t="s">
        <v>4022</v>
      </c>
      <c r="N105" s="3" t="s">
        <v>3934</v>
      </c>
      <c r="O105" s="3" t="s">
        <v>8092</v>
      </c>
      <c r="P105" s="3" t="s">
        <v>3935</v>
      </c>
      <c r="Q105" s="3" t="s">
        <v>4023</v>
      </c>
      <c r="R105" s="4">
        <v>46269</v>
      </c>
      <c r="S105" s="4">
        <v>46273</v>
      </c>
      <c r="T105" s="3"/>
      <c r="U105" s="3"/>
      <c r="V105" s="3"/>
      <c r="W105" s="3"/>
    </row>
    <row r="106" spans="1:27" x14ac:dyDescent="0.25">
      <c r="A106" s="7">
        <v>821049987861</v>
      </c>
      <c r="B106" s="3" t="s">
        <v>3907</v>
      </c>
      <c r="C106" s="3" t="s">
        <v>3906</v>
      </c>
      <c r="D106" s="3" t="s">
        <v>313</v>
      </c>
      <c r="E106" s="3" t="s">
        <v>314</v>
      </c>
      <c r="F106" s="3" t="s">
        <v>304</v>
      </c>
      <c r="G106" s="3"/>
      <c r="H106" s="3"/>
      <c r="I106" s="3"/>
      <c r="J106" s="3"/>
      <c r="K106" s="3"/>
      <c r="L106" s="3" t="e">
        <v>#N/A</v>
      </c>
      <c r="M106" s="3" t="s">
        <v>5065</v>
      </c>
      <c r="N106" s="3" t="s">
        <v>5932</v>
      </c>
      <c r="O106" s="3" t="s">
        <v>8089</v>
      </c>
      <c r="P106" s="3" t="s">
        <v>4038</v>
      </c>
      <c r="Q106" s="5" t="s">
        <v>5931</v>
      </c>
      <c r="R106" s="4">
        <v>46269</v>
      </c>
      <c r="S106" s="4">
        <v>46273</v>
      </c>
      <c r="T106" s="3"/>
      <c r="U106" s="3"/>
      <c r="V106" s="3"/>
      <c r="W106" s="3"/>
    </row>
    <row r="107" spans="1:27" x14ac:dyDescent="0.25">
      <c r="A107" s="7" t="s">
        <v>5587</v>
      </c>
      <c r="B107" s="3" t="s">
        <v>3907</v>
      </c>
      <c r="C107" s="3" t="s">
        <v>3906</v>
      </c>
      <c r="D107" s="3" t="s">
        <v>315</v>
      </c>
      <c r="E107" s="3"/>
      <c r="F107" s="3" t="s">
        <v>316</v>
      </c>
      <c r="G107" s="3"/>
      <c r="H107" s="3"/>
      <c r="I107" s="3"/>
      <c r="J107" s="3"/>
      <c r="K107" s="3"/>
      <c r="L107" s="3" t="e">
        <v>#N/A</v>
      </c>
      <c r="M107" s="3" t="s">
        <v>5587</v>
      </c>
      <c r="N107" s="3"/>
      <c r="O107" s="3" t="s">
        <v>8089</v>
      </c>
      <c r="P107" s="3"/>
      <c r="Q107" s="3"/>
      <c r="R107" s="4">
        <v>46269</v>
      </c>
      <c r="S107" s="4">
        <v>46273</v>
      </c>
      <c r="T107" s="3"/>
      <c r="U107" s="3"/>
      <c r="V107" s="3"/>
      <c r="W107" s="3"/>
    </row>
    <row r="108" spans="1:27" x14ac:dyDescent="0.25">
      <c r="A108" s="7">
        <v>8613736096913</v>
      </c>
      <c r="B108" s="3" t="s">
        <v>3907</v>
      </c>
      <c r="C108" s="3" t="s">
        <v>3906</v>
      </c>
      <c r="D108" s="3" t="s">
        <v>318</v>
      </c>
      <c r="E108" s="3" t="s">
        <v>5935</v>
      </c>
      <c r="F108" s="3" t="s">
        <v>319</v>
      </c>
      <c r="G108" s="3"/>
      <c r="H108" s="3"/>
      <c r="I108" s="3"/>
      <c r="J108" s="3"/>
      <c r="K108" s="3"/>
      <c r="L108" s="3" t="e">
        <v>#N/A</v>
      </c>
      <c r="M108" s="3" t="s">
        <v>5933</v>
      </c>
      <c r="N108" s="3" t="s">
        <v>3994</v>
      </c>
      <c r="O108" s="3" t="s">
        <v>8089</v>
      </c>
      <c r="P108" s="3" t="s">
        <v>3939</v>
      </c>
      <c r="Q108" s="5" t="s">
        <v>5934</v>
      </c>
      <c r="R108" s="4">
        <v>46269</v>
      </c>
      <c r="S108" s="4">
        <v>46273</v>
      </c>
      <c r="T108" s="3"/>
      <c r="U108" s="3"/>
      <c r="V108" s="3"/>
      <c r="W108" s="3"/>
    </row>
    <row r="109" spans="1:27" x14ac:dyDescent="0.25">
      <c r="A109" s="7" t="s">
        <v>5587</v>
      </c>
      <c r="B109" s="3" t="s">
        <v>3907</v>
      </c>
      <c r="C109" s="3" t="s">
        <v>3906</v>
      </c>
      <c r="D109" s="3" t="s">
        <v>320</v>
      </c>
      <c r="E109" s="3"/>
      <c r="F109" s="3" t="s">
        <v>321</v>
      </c>
      <c r="G109" s="3"/>
      <c r="H109" s="3"/>
      <c r="I109" s="3"/>
      <c r="J109" s="3"/>
      <c r="K109" s="3"/>
      <c r="L109" s="3" t="e">
        <v>#N/A</v>
      </c>
      <c r="M109" s="3" t="s">
        <v>5587</v>
      </c>
      <c r="N109" s="3" t="s">
        <v>4024</v>
      </c>
      <c r="O109" s="3" t="s">
        <v>8089</v>
      </c>
      <c r="P109" s="3" t="s">
        <v>3939</v>
      </c>
      <c r="Q109" s="3"/>
      <c r="R109" s="4">
        <v>46269</v>
      </c>
      <c r="S109" s="4">
        <v>46273</v>
      </c>
      <c r="T109" s="3"/>
      <c r="U109" s="3"/>
      <c r="V109" s="3"/>
      <c r="W109" s="3"/>
    </row>
    <row r="110" spans="1:27" x14ac:dyDescent="0.25">
      <c r="A110" s="7">
        <v>441616271400</v>
      </c>
      <c r="B110" s="3" t="s">
        <v>3907</v>
      </c>
      <c r="C110" s="3" t="s">
        <v>3906</v>
      </c>
      <c r="D110" s="3" t="s">
        <v>322</v>
      </c>
      <c r="E110" s="3" t="s">
        <v>323</v>
      </c>
      <c r="F110" s="3" t="s">
        <v>324</v>
      </c>
      <c r="G110" s="3"/>
      <c r="H110" s="3" t="s">
        <v>5936</v>
      </c>
      <c r="I110" s="3"/>
      <c r="J110" s="3"/>
      <c r="K110" s="3"/>
      <c r="L110" s="3" t="e">
        <v>#N/A</v>
      </c>
      <c r="M110" s="3" t="s">
        <v>5938</v>
      </c>
      <c r="N110" s="3" t="s">
        <v>5939</v>
      </c>
      <c r="O110" s="3" t="s">
        <v>3940</v>
      </c>
      <c r="P110" s="3" t="s">
        <v>3940</v>
      </c>
      <c r="Q110" s="5" t="s">
        <v>5937</v>
      </c>
      <c r="R110" s="4">
        <v>46269</v>
      </c>
      <c r="S110" s="4">
        <v>46273</v>
      </c>
      <c r="T110" s="3"/>
      <c r="U110" s="3"/>
      <c r="V110" s="3"/>
      <c r="W110" s="3" t="s">
        <v>8097</v>
      </c>
      <c r="Z110" t="s">
        <v>8191</v>
      </c>
    </row>
    <row r="111" spans="1:27" x14ac:dyDescent="0.25">
      <c r="A111" s="7" t="s">
        <v>5587</v>
      </c>
      <c r="B111" s="3" t="s">
        <v>3907</v>
      </c>
      <c r="C111" s="3" t="s">
        <v>3906</v>
      </c>
      <c r="D111" s="3" t="s">
        <v>327</v>
      </c>
      <c r="E111" s="3" t="s">
        <v>328</v>
      </c>
      <c r="F111" s="3" t="s">
        <v>329</v>
      </c>
      <c r="G111" s="3"/>
      <c r="H111" s="3"/>
      <c r="I111" s="3"/>
      <c r="J111" s="3"/>
      <c r="K111" s="3"/>
      <c r="L111" s="3" t="e">
        <v>#N/A</v>
      </c>
      <c r="M111" s="3" t="s">
        <v>4025</v>
      </c>
      <c r="N111" s="3" t="s">
        <v>3998</v>
      </c>
      <c r="O111" s="3" t="s">
        <v>8089</v>
      </c>
      <c r="P111" s="3" t="s">
        <v>3998</v>
      </c>
      <c r="Q111" s="3" t="s">
        <v>4026</v>
      </c>
      <c r="R111" s="4">
        <v>46269</v>
      </c>
      <c r="S111" s="4">
        <v>46273</v>
      </c>
      <c r="T111" s="3"/>
      <c r="U111" s="3"/>
      <c r="V111" s="3"/>
      <c r="W111" s="3"/>
    </row>
    <row r="112" spans="1:27" x14ac:dyDescent="0.25">
      <c r="A112" s="7" t="s">
        <v>5587</v>
      </c>
      <c r="B112" s="3" t="s">
        <v>3907</v>
      </c>
      <c r="C112" s="3" t="s">
        <v>3906</v>
      </c>
      <c r="D112" s="3" t="s">
        <v>330</v>
      </c>
      <c r="E112" s="3"/>
      <c r="F112" s="3" t="s">
        <v>304</v>
      </c>
      <c r="G112" s="3"/>
      <c r="H112" s="3"/>
      <c r="I112" s="3"/>
      <c r="J112" s="3"/>
      <c r="K112" s="3"/>
      <c r="L112" s="3" t="e">
        <v>#N/A</v>
      </c>
      <c r="M112" s="3" t="s">
        <v>5587</v>
      </c>
      <c r="N112" s="3"/>
      <c r="O112" s="3" t="s">
        <v>8089</v>
      </c>
      <c r="P112" s="3"/>
      <c r="Q112" s="3"/>
      <c r="R112" s="4">
        <v>46269</v>
      </c>
      <c r="S112" s="4">
        <v>46273</v>
      </c>
      <c r="T112" s="3"/>
      <c r="U112" s="3"/>
      <c r="V112" s="3"/>
      <c r="W112" s="3"/>
    </row>
    <row r="113" spans="1:30" x14ac:dyDescent="0.25">
      <c r="A113" s="7">
        <v>8618566757562</v>
      </c>
      <c r="B113" s="3" t="s">
        <v>3907</v>
      </c>
      <c r="C113" s="3" t="s">
        <v>3906</v>
      </c>
      <c r="D113" s="3" t="s">
        <v>5943</v>
      </c>
      <c r="E113" s="3" t="s">
        <v>5941</v>
      </c>
      <c r="F113" s="3" t="s">
        <v>331</v>
      </c>
      <c r="G113" s="3"/>
      <c r="H113" s="3"/>
      <c r="I113" s="3"/>
      <c r="J113" s="3"/>
      <c r="K113" s="3"/>
      <c r="L113" s="3" t="e">
        <v>#N/A</v>
      </c>
      <c r="M113" s="3" t="s">
        <v>5942</v>
      </c>
      <c r="N113" s="3" t="s">
        <v>5001</v>
      </c>
      <c r="O113" s="3" t="s">
        <v>8089</v>
      </c>
      <c r="P113" s="3" t="s">
        <v>3980</v>
      </c>
      <c r="Q113" s="5" t="s">
        <v>5944</v>
      </c>
      <c r="R113" s="4">
        <v>46269</v>
      </c>
      <c r="S113" s="4">
        <v>46273</v>
      </c>
      <c r="T113" s="3"/>
      <c r="U113" s="3"/>
      <c r="V113" s="3"/>
      <c r="W113" s="3"/>
    </row>
    <row r="114" spans="1:30" x14ac:dyDescent="0.25">
      <c r="A114" s="7">
        <v>8613530105106</v>
      </c>
      <c r="B114" s="3" t="s">
        <v>3907</v>
      </c>
      <c r="C114" s="3" t="s">
        <v>3906</v>
      </c>
      <c r="D114" s="3" t="s">
        <v>332</v>
      </c>
      <c r="E114" s="3" t="s">
        <v>333</v>
      </c>
      <c r="F114" s="3" t="s">
        <v>334</v>
      </c>
      <c r="G114" s="3"/>
      <c r="H114" s="3"/>
      <c r="I114" s="3"/>
      <c r="J114" s="3"/>
      <c r="K114" s="3"/>
      <c r="L114" s="3" t="e">
        <v>#N/A</v>
      </c>
      <c r="M114" s="3" t="s">
        <v>5945</v>
      </c>
      <c r="N114" s="3" t="s">
        <v>4083</v>
      </c>
      <c r="O114" s="3" t="s">
        <v>8089</v>
      </c>
      <c r="P114" s="3" t="s">
        <v>3939</v>
      </c>
      <c r="Q114" s="5" t="s">
        <v>5946</v>
      </c>
      <c r="R114" s="4">
        <v>46269</v>
      </c>
      <c r="S114" s="4">
        <v>46273</v>
      </c>
      <c r="T114" s="3"/>
      <c r="U114" s="3"/>
      <c r="V114" s="3"/>
      <c r="W114" s="3"/>
    </row>
    <row r="115" spans="1:30" x14ac:dyDescent="0.25">
      <c r="A115" s="7">
        <v>34918195830</v>
      </c>
      <c r="B115" s="3" t="s">
        <v>3907</v>
      </c>
      <c r="C115" s="3" t="s">
        <v>3906</v>
      </c>
      <c r="D115" s="3" t="s">
        <v>335</v>
      </c>
      <c r="E115" s="3" t="s">
        <v>5947</v>
      </c>
      <c r="F115" s="3" t="s">
        <v>336</v>
      </c>
      <c r="G115" s="3"/>
      <c r="H115" s="3"/>
      <c r="I115" s="3"/>
      <c r="J115" s="3"/>
      <c r="K115" s="3"/>
      <c r="L115" s="3" t="e">
        <v>#N/A</v>
      </c>
      <c r="M115" s="3" t="s">
        <v>5066</v>
      </c>
      <c r="N115" s="3" t="s">
        <v>5949</v>
      </c>
      <c r="O115" s="3" t="s">
        <v>8094</v>
      </c>
      <c r="P115" s="3" t="s">
        <v>4282</v>
      </c>
      <c r="Q115" s="5" t="s">
        <v>5948</v>
      </c>
      <c r="R115" s="4">
        <v>46269</v>
      </c>
      <c r="S115" s="4">
        <v>46273</v>
      </c>
      <c r="T115" s="3"/>
      <c r="U115" s="3"/>
      <c r="V115" s="3"/>
      <c r="W115" s="3"/>
    </row>
    <row r="116" spans="1:30" x14ac:dyDescent="0.25">
      <c r="A116" s="7">
        <v>12136999973</v>
      </c>
      <c r="B116" s="3" t="s">
        <v>3907</v>
      </c>
      <c r="C116" s="3" t="s">
        <v>3906</v>
      </c>
      <c r="D116" s="3" t="s">
        <v>337</v>
      </c>
      <c r="E116" s="3" t="s">
        <v>5951</v>
      </c>
      <c r="F116" s="3" t="s">
        <v>338</v>
      </c>
      <c r="G116" s="3"/>
      <c r="H116" s="3"/>
      <c r="I116" s="3"/>
      <c r="J116" s="3"/>
      <c r="K116" s="3"/>
      <c r="L116" s="3" t="e">
        <v>#N/A</v>
      </c>
      <c r="M116" s="3" t="s">
        <v>5067</v>
      </c>
      <c r="N116" s="3" t="s">
        <v>3955</v>
      </c>
      <c r="O116" s="3" t="s">
        <v>3955</v>
      </c>
      <c r="P116" s="3" t="s">
        <v>3955</v>
      </c>
      <c r="Q116" s="5" t="s">
        <v>5952</v>
      </c>
      <c r="R116" s="4">
        <v>46269</v>
      </c>
      <c r="S116" s="4">
        <v>46273</v>
      </c>
      <c r="T116" s="3"/>
      <c r="U116" s="3"/>
      <c r="V116" s="3"/>
      <c r="W116" s="3"/>
    </row>
    <row r="117" spans="1:30" x14ac:dyDescent="0.25">
      <c r="A117" s="7">
        <v>4971316170</v>
      </c>
      <c r="B117" s="3" t="s">
        <v>3907</v>
      </c>
      <c r="C117" s="3" t="s">
        <v>3906</v>
      </c>
      <c r="D117" s="3" t="s">
        <v>341</v>
      </c>
      <c r="E117" s="3" t="s">
        <v>342</v>
      </c>
      <c r="F117" s="3" t="s">
        <v>343</v>
      </c>
      <c r="G117" s="3"/>
      <c r="H117" s="3"/>
      <c r="I117" s="3"/>
      <c r="J117" s="3"/>
      <c r="K117" s="3"/>
      <c r="L117" s="3" t="e">
        <v>#N/A</v>
      </c>
      <c r="M117" s="3" t="s">
        <v>5957</v>
      </c>
      <c r="N117" s="3" t="s">
        <v>5922</v>
      </c>
      <c r="O117" s="3" t="s">
        <v>3909</v>
      </c>
      <c r="P117" s="3" t="s">
        <v>3909</v>
      </c>
      <c r="Q117" s="5" t="s">
        <v>5956</v>
      </c>
      <c r="R117" s="4">
        <v>46269</v>
      </c>
      <c r="S117" s="4">
        <v>46273</v>
      </c>
      <c r="T117" s="3"/>
      <c r="U117" s="3"/>
      <c r="V117" s="3"/>
      <c r="W117" s="3"/>
    </row>
    <row r="118" spans="1:30" x14ac:dyDescent="0.25">
      <c r="A118" s="7">
        <v>4999429488930</v>
      </c>
      <c r="B118" s="3" t="s">
        <v>3907</v>
      </c>
      <c r="C118" s="3" t="s">
        <v>3906</v>
      </c>
      <c r="D118" s="3" t="s">
        <v>344</v>
      </c>
      <c r="E118" s="3" t="s">
        <v>345</v>
      </c>
      <c r="F118" s="3" t="s">
        <v>346</v>
      </c>
      <c r="G118" s="3"/>
      <c r="H118" s="3"/>
      <c r="I118" s="3"/>
      <c r="J118" s="3"/>
      <c r="K118" s="3"/>
      <c r="L118" s="3" t="e">
        <v>#N/A</v>
      </c>
      <c r="M118" s="3" t="s">
        <v>5068</v>
      </c>
      <c r="N118" s="3" t="s">
        <v>5923</v>
      </c>
      <c r="O118" s="3" t="s">
        <v>3909</v>
      </c>
      <c r="P118" s="3" t="s">
        <v>3909</v>
      </c>
      <c r="Q118" s="5" t="s">
        <v>5958</v>
      </c>
      <c r="R118" s="4">
        <v>46269</v>
      </c>
      <c r="S118" s="4">
        <v>46273</v>
      </c>
      <c r="T118" s="3"/>
      <c r="U118" s="3"/>
      <c r="V118" s="3"/>
      <c r="W118" s="3"/>
    </row>
    <row r="119" spans="1:30" x14ac:dyDescent="0.25">
      <c r="A119" s="7">
        <v>97248844337</v>
      </c>
      <c r="B119" s="3" t="s">
        <v>3907</v>
      </c>
      <c r="C119" s="3" t="s">
        <v>3906</v>
      </c>
      <c r="D119" s="3" t="s">
        <v>347</v>
      </c>
      <c r="E119" s="3" t="s">
        <v>5961</v>
      </c>
      <c r="F119" s="3" t="s">
        <v>348</v>
      </c>
      <c r="G119" s="3"/>
      <c r="H119" s="3"/>
      <c r="I119" s="3"/>
      <c r="J119" s="3"/>
      <c r="K119" s="3"/>
      <c r="L119" s="3" t="e">
        <v>#N/A</v>
      </c>
      <c r="M119" s="3" t="s">
        <v>4651</v>
      </c>
      <c r="N119" s="3" t="s">
        <v>4651</v>
      </c>
      <c r="O119" s="3" t="s">
        <v>8089</v>
      </c>
      <c r="P119" s="3" t="s">
        <v>4651</v>
      </c>
      <c r="Q119" s="5" t="s">
        <v>5960</v>
      </c>
      <c r="R119" s="4">
        <v>46269</v>
      </c>
      <c r="S119" s="4">
        <v>46273</v>
      </c>
      <c r="T119" s="3"/>
      <c r="U119" s="3"/>
      <c r="V119" s="3"/>
      <c r="W119" s="3"/>
    </row>
    <row r="120" spans="1:30" x14ac:dyDescent="0.25">
      <c r="A120" s="7" t="s">
        <v>5587</v>
      </c>
      <c r="B120" s="3" t="s">
        <v>3907</v>
      </c>
      <c r="C120" s="3" t="s">
        <v>3906</v>
      </c>
      <c r="D120" s="3" t="s">
        <v>349</v>
      </c>
      <c r="E120" s="3" t="s">
        <v>350</v>
      </c>
      <c r="F120" s="3" t="s">
        <v>351</v>
      </c>
      <c r="G120" s="3"/>
      <c r="H120" s="3"/>
      <c r="I120" s="3"/>
      <c r="J120" s="3"/>
      <c r="K120" s="3"/>
      <c r="L120" s="3" t="e">
        <v>#N/A</v>
      </c>
      <c r="M120" s="3" t="s">
        <v>5587</v>
      </c>
      <c r="N120" s="3"/>
      <c r="O120" s="3" t="s">
        <v>8089</v>
      </c>
      <c r="P120" s="3"/>
      <c r="Q120" s="3"/>
      <c r="R120" s="4">
        <v>46269</v>
      </c>
      <c r="S120" s="4">
        <v>46273</v>
      </c>
      <c r="T120" s="3"/>
      <c r="U120" s="3"/>
      <c r="V120" s="3"/>
      <c r="W120" s="3"/>
    </row>
    <row r="121" spans="1:30" x14ac:dyDescent="0.25">
      <c r="A121" s="7" t="s">
        <v>5587</v>
      </c>
      <c r="B121" s="3" t="s">
        <v>3907</v>
      </c>
      <c r="C121" s="3" t="s">
        <v>3906</v>
      </c>
      <c r="D121" s="3" t="s">
        <v>352</v>
      </c>
      <c r="E121" s="3" t="s">
        <v>5964</v>
      </c>
      <c r="F121" s="3" t="s">
        <v>353</v>
      </c>
      <c r="G121" s="3"/>
      <c r="H121" s="3"/>
      <c r="I121" s="3"/>
      <c r="J121" s="3"/>
      <c r="K121" s="3"/>
      <c r="L121" s="3" t="e">
        <v>#N/A</v>
      </c>
      <c r="M121" s="3" t="s">
        <v>5962</v>
      </c>
      <c r="N121" s="3" t="s">
        <v>4200</v>
      </c>
      <c r="O121" s="3" t="s">
        <v>3955</v>
      </c>
      <c r="P121" s="3" t="s">
        <v>3955</v>
      </c>
      <c r="Q121" s="3" t="s">
        <v>5963</v>
      </c>
      <c r="R121" s="4">
        <v>46269</v>
      </c>
      <c r="S121" s="4">
        <v>46273</v>
      </c>
      <c r="T121" s="3"/>
      <c r="U121" s="3"/>
      <c r="V121" s="3"/>
      <c r="W121" s="3"/>
    </row>
    <row r="122" spans="1:30" x14ac:dyDescent="0.25">
      <c r="A122" s="7">
        <v>37052700522</v>
      </c>
      <c r="B122" s="3" t="s">
        <v>3907</v>
      </c>
      <c r="C122" s="3" t="s">
        <v>3906</v>
      </c>
      <c r="D122" s="3" t="s">
        <v>354</v>
      </c>
      <c r="E122" s="3" t="s">
        <v>5742</v>
      </c>
      <c r="F122" s="3" t="s">
        <v>355</v>
      </c>
      <c r="G122" s="3"/>
      <c r="H122" s="3"/>
      <c r="I122" s="3"/>
      <c r="J122" s="3"/>
      <c r="K122" s="3"/>
      <c r="L122" s="3" t="e">
        <v>#N/A</v>
      </c>
      <c r="M122" s="3" t="s">
        <v>5965</v>
      </c>
      <c r="N122" s="3" t="s">
        <v>5966</v>
      </c>
      <c r="O122" s="3" t="s">
        <v>8089</v>
      </c>
      <c r="P122" s="3" t="s">
        <v>3925</v>
      </c>
      <c r="Q122" s="3" t="s">
        <v>5743</v>
      </c>
      <c r="R122" s="4">
        <v>46269</v>
      </c>
      <c r="S122" s="4">
        <v>46273</v>
      </c>
      <c r="T122" s="3"/>
      <c r="U122" s="3"/>
      <c r="V122" s="3"/>
      <c r="W122" s="3"/>
    </row>
    <row r="123" spans="1:30" x14ac:dyDescent="0.25">
      <c r="A123" s="7" t="s">
        <v>5587</v>
      </c>
      <c r="B123" s="3" t="s">
        <v>3907</v>
      </c>
      <c r="C123" s="3" t="s">
        <v>3906</v>
      </c>
      <c r="D123" s="3" t="s">
        <v>356</v>
      </c>
      <c r="E123" s="3" t="s">
        <v>357</v>
      </c>
      <c r="F123" s="3" t="s">
        <v>358</v>
      </c>
      <c r="G123" s="3"/>
      <c r="H123" s="3"/>
      <c r="I123" s="3"/>
      <c r="J123" s="3"/>
      <c r="K123" s="3"/>
      <c r="L123" s="3" t="e">
        <v>#N/A</v>
      </c>
      <c r="M123" s="3" t="s">
        <v>3939</v>
      </c>
      <c r="N123" s="3" t="s">
        <v>3939</v>
      </c>
      <c r="O123" s="3" t="s">
        <v>8089</v>
      </c>
      <c r="P123" s="3" t="s">
        <v>3939</v>
      </c>
      <c r="Q123" s="3"/>
      <c r="R123" s="4">
        <v>46269</v>
      </c>
      <c r="S123" s="4">
        <v>46273</v>
      </c>
      <c r="T123" s="3"/>
      <c r="U123" s="3"/>
      <c r="V123" s="3"/>
      <c r="W123" s="3"/>
    </row>
    <row r="124" spans="1:30" x14ac:dyDescent="0.25">
      <c r="A124" s="7">
        <v>82231426973</v>
      </c>
      <c r="B124" s="3" t="s">
        <v>3907</v>
      </c>
      <c r="C124" s="3" t="s">
        <v>3906</v>
      </c>
      <c r="D124" s="3" t="s">
        <v>359</v>
      </c>
      <c r="E124" s="3" t="s">
        <v>360</v>
      </c>
      <c r="F124" s="3" t="s">
        <v>304</v>
      </c>
      <c r="G124" s="3"/>
      <c r="H124" s="3"/>
      <c r="I124" s="3"/>
      <c r="J124" s="3"/>
      <c r="K124" s="3"/>
      <c r="L124" s="3" t="e">
        <v>#N/A</v>
      </c>
      <c r="M124" s="3" t="s">
        <v>5069</v>
      </c>
      <c r="N124" s="3" t="s">
        <v>5959</v>
      </c>
      <c r="O124" s="3" t="s">
        <v>8089</v>
      </c>
      <c r="P124" s="3" t="s">
        <v>4051</v>
      </c>
      <c r="Q124" s="3" t="s">
        <v>5744</v>
      </c>
      <c r="R124" s="4">
        <v>46269</v>
      </c>
      <c r="S124" s="4">
        <v>46273</v>
      </c>
      <c r="T124" s="3"/>
      <c r="U124" s="3"/>
      <c r="V124" s="3"/>
      <c r="W124" s="3"/>
    </row>
    <row r="125" spans="1:30" x14ac:dyDescent="0.25">
      <c r="A125" s="7">
        <v>421907833974</v>
      </c>
      <c r="B125" s="3" t="s">
        <v>3907</v>
      </c>
      <c r="C125" s="3" t="s">
        <v>3906</v>
      </c>
      <c r="D125" s="3" t="s">
        <v>361</v>
      </c>
      <c r="E125" s="3" t="s">
        <v>5967</v>
      </c>
      <c r="F125" s="3" t="s">
        <v>362</v>
      </c>
      <c r="G125" s="3"/>
      <c r="H125" s="3" t="s">
        <v>4027</v>
      </c>
      <c r="I125" s="3">
        <v>421948098787</v>
      </c>
      <c r="J125" s="3"/>
      <c r="K125" s="3"/>
      <c r="L125" s="3" t="e">
        <v>#N/A</v>
      </c>
      <c r="M125" s="3" t="s">
        <v>4028</v>
      </c>
      <c r="N125" s="3" t="s">
        <v>4029</v>
      </c>
      <c r="O125" s="3" t="s">
        <v>8089</v>
      </c>
      <c r="P125" s="3" t="s">
        <v>4029</v>
      </c>
      <c r="Q125" s="3" t="s">
        <v>4030</v>
      </c>
      <c r="R125" s="4">
        <v>46269</v>
      </c>
      <c r="S125" s="4">
        <v>46273</v>
      </c>
      <c r="T125" s="3"/>
      <c r="U125" s="3"/>
      <c r="V125" s="3"/>
      <c r="W125" s="3" t="s">
        <v>8097</v>
      </c>
      <c r="AD125" t="s">
        <v>8112</v>
      </c>
    </row>
    <row r="126" spans="1:30" x14ac:dyDescent="0.25">
      <c r="A126" s="7">
        <v>8676987300321</v>
      </c>
      <c r="B126" s="3" t="s">
        <v>3907</v>
      </c>
      <c r="C126" s="3" t="s">
        <v>3906</v>
      </c>
      <c r="D126" s="3" t="s">
        <v>366</v>
      </c>
      <c r="E126" s="3" t="s">
        <v>5968</v>
      </c>
      <c r="F126" s="3" t="s">
        <v>367</v>
      </c>
      <c r="G126" s="3"/>
      <c r="H126" s="3"/>
      <c r="I126" s="3"/>
      <c r="J126" s="3"/>
      <c r="K126" s="3"/>
      <c r="L126" s="3" t="e">
        <v>#N/A</v>
      </c>
      <c r="M126" s="3" t="s">
        <v>5070</v>
      </c>
      <c r="N126" s="3" t="s">
        <v>5950</v>
      </c>
      <c r="O126" s="3" t="s">
        <v>8089</v>
      </c>
      <c r="P126" s="3" t="s">
        <v>3939</v>
      </c>
      <c r="Q126" s="5" t="s">
        <v>5969</v>
      </c>
      <c r="R126" s="4">
        <v>46269</v>
      </c>
      <c r="S126" s="4">
        <v>46273</v>
      </c>
      <c r="T126" s="3"/>
      <c r="U126" s="3"/>
      <c r="V126" s="3"/>
      <c r="W126" s="3"/>
    </row>
    <row r="127" spans="1:30" x14ac:dyDescent="0.25">
      <c r="A127" s="7" t="s">
        <v>5587</v>
      </c>
      <c r="B127" s="3" t="s">
        <v>3907</v>
      </c>
      <c r="C127" s="3" t="s">
        <v>3906</v>
      </c>
      <c r="D127" s="3" t="s">
        <v>368</v>
      </c>
      <c r="E127" s="3" t="s">
        <v>5970</v>
      </c>
      <c r="F127" s="3" t="s">
        <v>275</v>
      </c>
      <c r="G127" s="3"/>
      <c r="H127" s="3"/>
      <c r="I127" s="3"/>
      <c r="J127" s="3"/>
      <c r="K127" s="3"/>
      <c r="L127" s="3" t="e">
        <v>#N/A</v>
      </c>
      <c r="M127" s="3" t="s">
        <v>5587</v>
      </c>
      <c r="N127" s="3"/>
      <c r="O127" s="3" t="s">
        <v>8089</v>
      </c>
      <c r="P127" s="3"/>
      <c r="Q127" s="3"/>
      <c r="R127" s="4">
        <v>46269</v>
      </c>
      <c r="S127" s="4">
        <v>46273</v>
      </c>
      <c r="T127" s="3"/>
      <c r="U127" s="3"/>
      <c r="V127" s="3"/>
      <c r="W127" s="3"/>
    </row>
    <row r="128" spans="1:30" x14ac:dyDescent="0.25">
      <c r="A128" s="7">
        <v>48577177820</v>
      </c>
      <c r="B128" s="3" t="s">
        <v>3907</v>
      </c>
      <c r="C128" s="3" t="s">
        <v>3906</v>
      </c>
      <c r="D128" s="3" t="s">
        <v>369</v>
      </c>
      <c r="E128" s="3" t="s">
        <v>370</v>
      </c>
      <c r="F128" s="3" t="s">
        <v>371</v>
      </c>
      <c r="G128" s="3"/>
      <c r="H128" s="3"/>
      <c r="I128" s="3"/>
      <c r="J128" s="3"/>
      <c r="K128" s="3"/>
      <c r="L128" s="3" t="e">
        <v>#N/A</v>
      </c>
      <c r="M128" s="3" t="s">
        <v>5972</v>
      </c>
      <c r="N128" s="3" t="s">
        <v>5971</v>
      </c>
      <c r="O128" s="3" t="s">
        <v>8092</v>
      </c>
      <c r="P128" s="3" t="s">
        <v>3935</v>
      </c>
      <c r="Q128" s="3" t="s">
        <v>5745</v>
      </c>
      <c r="R128" s="4">
        <v>46269</v>
      </c>
      <c r="S128" s="4">
        <v>46273</v>
      </c>
      <c r="T128" s="3"/>
      <c r="U128" s="3"/>
      <c r="V128" s="3"/>
      <c r="W128" s="3" t="s">
        <v>8097</v>
      </c>
      <c r="AA128" t="s">
        <v>8153</v>
      </c>
    </row>
    <row r="129" spans="1:31" x14ac:dyDescent="0.25">
      <c r="A129" s="7">
        <v>8675528313509</v>
      </c>
      <c r="B129" s="3" t="s">
        <v>3907</v>
      </c>
      <c r="C129" s="3" t="s">
        <v>3906</v>
      </c>
      <c r="D129" s="3" t="s">
        <v>374</v>
      </c>
      <c r="E129" s="3" t="s">
        <v>375</v>
      </c>
      <c r="F129" s="3" t="s">
        <v>376</v>
      </c>
      <c r="G129" s="3"/>
      <c r="H129" s="3"/>
      <c r="I129" s="3"/>
      <c r="J129" s="3"/>
      <c r="K129" s="3"/>
      <c r="L129" s="3" t="e">
        <v>#N/A</v>
      </c>
      <c r="M129" s="3" t="s">
        <v>5071</v>
      </c>
      <c r="N129" s="3" t="s">
        <v>3938</v>
      </c>
      <c r="O129" s="3" t="s">
        <v>8089</v>
      </c>
      <c r="P129" s="3" t="s">
        <v>3939</v>
      </c>
      <c r="Q129" s="5" t="s">
        <v>5973</v>
      </c>
      <c r="R129" s="4">
        <v>46269</v>
      </c>
      <c r="S129" s="4">
        <v>46273</v>
      </c>
      <c r="T129" s="3"/>
      <c r="U129" s="3"/>
      <c r="V129" s="3"/>
      <c r="W129" s="3"/>
    </row>
    <row r="130" spans="1:31" x14ac:dyDescent="0.25">
      <c r="A130" s="7">
        <v>16125673035</v>
      </c>
      <c r="B130" s="3" t="s">
        <v>3907</v>
      </c>
      <c r="C130" s="3" t="s">
        <v>3906</v>
      </c>
      <c r="D130" s="3" t="s">
        <v>379</v>
      </c>
      <c r="E130" s="3" t="s">
        <v>5974</v>
      </c>
      <c r="F130" s="3" t="s">
        <v>380</v>
      </c>
      <c r="G130" s="3"/>
      <c r="H130" s="3"/>
      <c r="I130" s="3"/>
      <c r="J130" s="3"/>
      <c r="K130" s="3"/>
      <c r="L130" s="3" t="e">
        <v>#N/A</v>
      </c>
      <c r="M130" s="3" t="s">
        <v>5975</v>
      </c>
      <c r="N130" s="3" t="s">
        <v>5977</v>
      </c>
      <c r="O130" s="3" t="s">
        <v>3955</v>
      </c>
      <c r="P130" s="3" t="s">
        <v>3955</v>
      </c>
      <c r="Q130" s="5" t="s">
        <v>5976</v>
      </c>
      <c r="R130" s="4">
        <v>46269</v>
      </c>
      <c r="S130" s="4">
        <v>46273</v>
      </c>
      <c r="T130" s="3"/>
      <c r="U130" s="3"/>
      <c r="V130" s="3"/>
      <c r="W130" s="3"/>
    </row>
    <row r="131" spans="1:31" x14ac:dyDescent="0.25">
      <c r="A131" s="7" t="s">
        <v>5587</v>
      </c>
      <c r="B131" s="3" t="s">
        <v>3907</v>
      </c>
      <c r="C131" s="3" t="s">
        <v>3906</v>
      </c>
      <c r="D131" s="3" t="s">
        <v>381</v>
      </c>
      <c r="E131" s="3"/>
      <c r="F131" s="3" t="s">
        <v>382</v>
      </c>
      <c r="G131" s="3"/>
      <c r="H131" s="3"/>
      <c r="I131" s="3"/>
      <c r="J131" s="3"/>
      <c r="K131" s="3"/>
      <c r="L131" s="3" t="e">
        <v>#N/A</v>
      </c>
      <c r="M131" s="3" t="s">
        <v>5587</v>
      </c>
      <c r="N131" s="3"/>
      <c r="O131" s="3" t="s">
        <v>8089</v>
      </c>
      <c r="P131" s="3"/>
      <c r="Q131" s="3"/>
      <c r="R131" s="4">
        <v>46269</v>
      </c>
      <c r="S131" s="4">
        <v>46273</v>
      </c>
      <c r="T131" s="3"/>
      <c r="U131" s="3"/>
      <c r="V131" s="3"/>
      <c r="W131" s="3"/>
    </row>
    <row r="132" spans="1:31" x14ac:dyDescent="0.25">
      <c r="A132" s="7" t="s">
        <v>5587</v>
      </c>
      <c r="B132" s="3" t="s">
        <v>3907</v>
      </c>
      <c r="C132" s="3" t="s">
        <v>3906</v>
      </c>
      <c r="D132" s="3" t="s">
        <v>385</v>
      </c>
      <c r="E132" s="3" t="s">
        <v>386</v>
      </c>
      <c r="F132" s="3" t="s">
        <v>387</v>
      </c>
      <c r="G132" s="3"/>
      <c r="H132" s="3"/>
      <c r="I132" s="3"/>
      <c r="J132" s="3"/>
      <c r="K132" s="3"/>
      <c r="L132" s="3" t="e">
        <v>#N/A</v>
      </c>
      <c r="M132" s="3" t="s">
        <v>5587</v>
      </c>
      <c r="N132" s="3"/>
      <c r="O132" s="3" t="s">
        <v>8089</v>
      </c>
      <c r="P132" s="3"/>
      <c r="Q132" s="3"/>
      <c r="R132" s="4">
        <v>46269</v>
      </c>
      <c r="S132" s="4">
        <v>46273</v>
      </c>
      <c r="T132" s="3"/>
      <c r="U132" s="3"/>
      <c r="V132" s="3"/>
      <c r="W132" s="3"/>
    </row>
    <row r="133" spans="1:31" x14ac:dyDescent="0.25">
      <c r="A133" s="7">
        <v>442084323088</v>
      </c>
      <c r="B133" s="3" t="s">
        <v>3907</v>
      </c>
      <c r="C133" s="3" t="s">
        <v>3906</v>
      </c>
      <c r="D133" s="3" t="s">
        <v>390</v>
      </c>
      <c r="E133" s="3"/>
      <c r="F133" s="3" t="s">
        <v>391</v>
      </c>
      <c r="G133" s="3"/>
      <c r="H133" s="3"/>
      <c r="I133" s="3"/>
      <c r="J133" s="3"/>
      <c r="K133" s="3"/>
      <c r="L133" s="3" t="e">
        <v>#N/A</v>
      </c>
      <c r="M133" s="3" t="s">
        <v>4043</v>
      </c>
      <c r="N133" s="3" t="s">
        <v>4044</v>
      </c>
      <c r="O133" s="3" t="s">
        <v>3940</v>
      </c>
      <c r="P133" s="3" t="s">
        <v>3940</v>
      </c>
      <c r="Q133" s="3" t="s">
        <v>4045</v>
      </c>
      <c r="R133" s="4">
        <v>46269</v>
      </c>
      <c r="S133" s="4">
        <v>46273</v>
      </c>
      <c r="T133" s="3"/>
      <c r="U133" s="3"/>
      <c r="V133" s="3"/>
      <c r="W133" s="3"/>
    </row>
    <row r="134" spans="1:31" x14ac:dyDescent="0.25">
      <c r="A134" s="7" t="s">
        <v>5587</v>
      </c>
      <c r="B134" s="3" t="s">
        <v>3907</v>
      </c>
      <c r="C134" s="3" t="s">
        <v>3906</v>
      </c>
      <c r="D134" s="3" t="s">
        <v>396</v>
      </c>
      <c r="E134" s="3" t="s">
        <v>397</v>
      </c>
      <c r="F134" s="3" t="s">
        <v>398</v>
      </c>
      <c r="G134" s="3"/>
      <c r="H134" s="3"/>
      <c r="I134" s="3"/>
      <c r="J134" s="3"/>
      <c r="K134" s="3"/>
      <c r="L134" s="3" t="e">
        <v>#N/A</v>
      </c>
      <c r="M134" s="3" t="s">
        <v>5073</v>
      </c>
      <c r="N134" s="3" t="s">
        <v>3938</v>
      </c>
      <c r="O134" s="3" t="s">
        <v>8089</v>
      </c>
      <c r="P134" s="3" t="s">
        <v>3980</v>
      </c>
      <c r="Q134" s="5" t="s">
        <v>5981</v>
      </c>
      <c r="R134" s="4">
        <v>46269</v>
      </c>
      <c r="S134" s="4">
        <v>46273</v>
      </c>
      <c r="T134" s="3"/>
      <c r="U134" s="3"/>
      <c r="V134" s="3"/>
      <c r="W134" s="3"/>
    </row>
    <row r="135" spans="1:31" x14ac:dyDescent="0.25">
      <c r="A135" s="7">
        <v>420722984397</v>
      </c>
      <c r="B135" s="3" t="s">
        <v>3907</v>
      </c>
      <c r="C135" s="3" t="s">
        <v>3906</v>
      </c>
      <c r="D135" s="3" t="s">
        <v>399</v>
      </c>
      <c r="E135" s="3" t="s">
        <v>5746</v>
      </c>
      <c r="F135" s="3" t="s">
        <v>400</v>
      </c>
      <c r="G135" s="3"/>
      <c r="H135" s="3"/>
      <c r="I135" s="3"/>
      <c r="J135" s="3"/>
      <c r="K135" s="3"/>
      <c r="L135" s="3" t="e">
        <v>#N/A</v>
      </c>
      <c r="M135" s="3" t="s">
        <v>5074</v>
      </c>
      <c r="N135" s="3" t="s">
        <v>5978</v>
      </c>
      <c r="O135" s="3" t="s">
        <v>8089</v>
      </c>
      <c r="P135" s="3" t="s">
        <v>3917</v>
      </c>
      <c r="Q135" s="3" t="s">
        <v>5747</v>
      </c>
      <c r="R135" s="4">
        <v>46269</v>
      </c>
      <c r="S135" s="4">
        <v>46273</v>
      </c>
      <c r="T135" s="3"/>
      <c r="U135" s="3"/>
      <c r="V135" s="3"/>
      <c r="W135" s="3" t="s">
        <v>8097</v>
      </c>
      <c r="Z135" t="s">
        <v>8192</v>
      </c>
    </row>
    <row r="136" spans="1:31" x14ac:dyDescent="0.25">
      <c r="A136" s="7">
        <v>31765642080</v>
      </c>
      <c r="B136" s="3" t="s">
        <v>3907</v>
      </c>
      <c r="C136" s="3" t="s">
        <v>3906</v>
      </c>
      <c r="D136" s="3" t="s">
        <v>403</v>
      </c>
      <c r="E136" s="3" t="s">
        <v>5986</v>
      </c>
      <c r="F136" s="3" t="s">
        <v>404</v>
      </c>
      <c r="G136" s="3"/>
      <c r="H136" s="3"/>
      <c r="I136" s="3"/>
      <c r="J136" s="3"/>
      <c r="K136" s="3"/>
      <c r="L136" s="3" t="e">
        <v>#N/A</v>
      </c>
      <c r="M136" s="3" t="s">
        <v>5985</v>
      </c>
      <c r="N136" s="3" t="s">
        <v>5979</v>
      </c>
      <c r="O136" s="3" t="s">
        <v>8090</v>
      </c>
      <c r="P136" s="3" t="s">
        <v>3964</v>
      </c>
      <c r="Q136" s="3" t="s">
        <v>5984</v>
      </c>
      <c r="R136" s="4">
        <v>46269</v>
      </c>
      <c r="S136" s="4">
        <v>46273</v>
      </c>
      <c r="T136" s="3"/>
      <c r="U136" s="3"/>
      <c r="V136" s="3"/>
      <c r="W136" s="3" t="s">
        <v>8099</v>
      </c>
      <c r="AA136" t="s">
        <v>8132</v>
      </c>
    </row>
    <row r="137" spans="1:31" x14ac:dyDescent="0.25">
      <c r="A137" s="7">
        <v>8618676669372</v>
      </c>
      <c r="B137" s="3" t="s">
        <v>3907</v>
      </c>
      <c r="C137" s="3" t="s">
        <v>3906</v>
      </c>
      <c r="D137" s="3" t="s">
        <v>405</v>
      </c>
      <c r="E137" s="3" t="s">
        <v>406</v>
      </c>
      <c r="F137" s="3" t="s">
        <v>407</v>
      </c>
      <c r="G137" s="3"/>
      <c r="H137" s="3"/>
      <c r="I137" s="3"/>
      <c r="J137" s="3"/>
      <c r="K137" s="3"/>
      <c r="L137" s="3" t="e">
        <v>#N/A</v>
      </c>
      <c r="M137" s="3" t="s">
        <v>5075</v>
      </c>
      <c r="N137" s="3" t="s">
        <v>3973</v>
      </c>
      <c r="O137" s="3" t="s">
        <v>8089</v>
      </c>
      <c r="P137" s="3" t="s">
        <v>3939</v>
      </c>
      <c r="Q137" s="5" t="s">
        <v>5987</v>
      </c>
      <c r="R137" s="4">
        <v>46269</v>
      </c>
      <c r="S137" s="4">
        <v>46273</v>
      </c>
      <c r="T137" s="3"/>
      <c r="U137" s="3"/>
      <c r="V137" s="3"/>
      <c r="W137" s="3"/>
    </row>
    <row r="138" spans="1:31" x14ac:dyDescent="0.25">
      <c r="A138" s="7">
        <v>827077720038</v>
      </c>
      <c r="B138" s="3" t="s">
        <v>3907</v>
      </c>
      <c r="C138" s="3" t="s">
        <v>3906</v>
      </c>
      <c r="D138" s="3" t="s">
        <v>408</v>
      </c>
      <c r="E138" s="3" t="s">
        <v>409</v>
      </c>
      <c r="F138" s="3" t="s">
        <v>410</v>
      </c>
      <c r="G138" s="3"/>
      <c r="H138" s="3"/>
      <c r="I138" s="3"/>
      <c r="J138" s="3"/>
      <c r="K138" s="3"/>
      <c r="L138" s="3" t="e">
        <v>#N/A</v>
      </c>
      <c r="M138" s="3" t="s">
        <v>4049</v>
      </c>
      <c r="N138" s="3" t="s">
        <v>4050</v>
      </c>
      <c r="O138" s="3" t="s">
        <v>8089</v>
      </c>
      <c r="P138" s="3" t="s">
        <v>4051</v>
      </c>
      <c r="Q138" s="3" t="s">
        <v>4052</v>
      </c>
      <c r="R138" s="4">
        <v>46269</v>
      </c>
      <c r="S138" s="4">
        <v>46273</v>
      </c>
      <c r="T138" s="3"/>
      <c r="U138" s="3"/>
      <c r="V138" s="3"/>
      <c r="W138" s="3"/>
    </row>
    <row r="139" spans="1:31" x14ac:dyDescent="0.25">
      <c r="A139" s="7" t="s">
        <v>5587</v>
      </c>
      <c r="B139" s="3" t="s">
        <v>3907</v>
      </c>
      <c r="C139" s="3" t="s">
        <v>3906</v>
      </c>
      <c r="D139" s="3" t="s">
        <v>411</v>
      </c>
      <c r="E139" s="3"/>
      <c r="F139" s="3" t="s">
        <v>412</v>
      </c>
      <c r="G139" s="3"/>
      <c r="H139" s="3"/>
      <c r="I139" s="3"/>
      <c r="J139" s="3"/>
      <c r="K139" s="3"/>
      <c r="L139" s="3" t="e">
        <v>#N/A</v>
      </c>
      <c r="M139" s="3" t="s">
        <v>5988</v>
      </c>
      <c r="N139" s="3" t="s">
        <v>5989</v>
      </c>
      <c r="O139" s="3" t="s">
        <v>3909</v>
      </c>
      <c r="P139" s="3" t="s">
        <v>3909</v>
      </c>
      <c r="Q139" s="3"/>
      <c r="R139" s="4">
        <v>46269</v>
      </c>
      <c r="S139" s="4">
        <v>46273</v>
      </c>
      <c r="T139" s="3"/>
      <c r="U139" s="3"/>
      <c r="V139" s="3"/>
      <c r="W139" s="3"/>
    </row>
    <row r="140" spans="1:31" x14ac:dyDescent="0.25">
      <c r="A140" s="7">
        <v>85235472614</v>
      </c>
      <c r="B140" s="3" t="s">
        <v>3907</v>
      </c>
      <c r="C140" s="3" t="s">
        <v>3906</v>
      </c>
      <c r="D140" s="3" t="s">
        <v>413</v>
      </c>
      <c r="E140" s="5" t="s">
        <v>5990</v>
      </c>
      <c r="F140" s="3" t="s">
        <v>414</v>
      </c>
      <c r="G140" s="3"/>
      <c r="H140" s="3"/>
      <c r="I140" s="3"/>
      <c r="J140" s="3"/>
      <c r="K140" s="3"/>
      <c r="L140" s="3" t="e">
        <v>#N/A</v>
      </c>
      <c r="M140" s="3" t="s">
        <v>5076</v>
      </c>
      <c r="N140" s="3" t="s">
        <v>5991</v>
      </c>
      <c r="O140" s="3" t="s">
        <v>8089</v>
      </c>
      <c r="P140" s="3" t="s">
        <v>3967</v>
      </c>
      <c r="Q140" s="3" t="s">
        <v>5748</v>
      </c>
      <c r="R140" s="4">
        <v>46269</v>
      </c>
      <c r="S140" s="4">
        <v>46273</v>
      </c>
      <c r="T140" s="3"/>
      <c r="U140" s="3"/>
      <c r="V140" s="3"/>
      <c r="W140" s="3"/>
    </row>
    <row r="141" spans="1:31" x14ac:dyDescent="0.25">
      <c r="A141" s="7" t="s">
        <v>5587</v>
      </c>
      <c r="B141" s="3" t="s">
        <v>3907</v>
      </c>
      <c r="C141" s="3" t="s">
        <v>3906</v>
      </c>
      <c r="D141" s="3" t="s">
        <v>417</v>
      </c>
      <c r="E141" s="3" t="s">
        <v>5992</v>
      </c>
      <c r="F141" s="3" t="s">
        <v>418</v>
      </c>
      <c r="G141" s="3"/>
      <c r="H141" s="3"/>
      <c r="I141" s="3"/>
      <c r="J141" s="3"/>
      <c r="K141" s="3"/>
      <c r="L141" s="3" t="e">
        <v>#N/A</v>
      </c>
      <c r="M141" s="3" t="s">
        <v>5077</v>
      </c>
      <c r="N141" s="3" t="s">
        <v>3994</v>
      </c>
      <c r="O141" s="3" t="s">
        <v>8089</v>
      </c>
      <c r="P141" s="3" t="s">
        <v>3939</v>
      </c>
      <c r="Q141" s="5" t="s">
        <v>5993</v>
      </c>
      <c r="R141" s="4">
        <v>46269</v>
      </c>
      <c r="S141" s="4">
        <v>46273</v>
      </c>
      <c r="T141" s="3"/>
      <c r="U141" s="3"/>
      <c r="V141" s="3"/>
      <c r="W141" s="3"/>
    </row>
    <row r="142" spans="1:31" x14ac:dyDescent="0.25">
      <c r="A142" s="7">
        <v>7209378784</v>
      </c>
      <c r="B142" s="3" t="s">
        <v>3907</v>
      </c>
      <c r="C142" s="3" t="s">
        <v>3906</v>
      </c>
      <c r="D142" s="3" t="s">
        <v>419</v>
      </c>
      <c r="E142" s="3" t="s">
        <v>5994</v>
      </c>
      <c r="F142" s="3" t="s">
        <v>316</v>
      </c>
      <c r="G142" s="3"/>
      <c r="H142" s="3"/>
      <c r="I142" s="3"/>
      <c r="J142" s="3"/>
      <c r="K142" s="3"/>
      <c r="L142" s="3" t="e">
        <v>#N/A</v>
      </c>
      <c r="M142" s="3" t="s">
        <v>5996</v>
      </c>
      <c r="N142" s="3" t="s">
        <v>5997</v>
      </c>
      <c r="O142" s="3" t="s">
        <v>8095</v>
      </c>
      <c r="P142" s="3" t="s">
        <v>4490</v>
      </c>
      <c r="Q142" s="5" t="s">
        <v>5995</v>
      </c>
      <c r="R142" s="4">
        <v>46269</v>
      </c>
      <c r="S142" s="4">
        <v>46273</v>
      </c>
      <c r="T142" s="3"/>
      <c r="U142" s="3"/>
      <c r="V142" s="3"/>
      <c r="W142" s="3" t="s">
        <v>8097</v>
      </c>
      <c r="X142" t="s">
        <v>8216</v>
      </c>
      <c r="AE142" t="s">
        <v>8098</v>
      </c>
    </row>
    <row r="143" spans="1:31" x14ac:dyDescent="0.25">
      <c r="A143" s="7">
        <v>498002741000</v>
      </c>
      <c r="B143" s="3" t="s">
        <v>3907</v>
      </c>
      <c r="C143" s="3" t="s">
        <v>3906</v>
      </c>
      <c r="D143" s="3" t="s">
        <v>423</v>
      </c>
      <c r="E143" s="3" t="s">
        <v>424</v>
      </c>
      <c r="F143" s="3" t="s">
        <v>425</v>
      </c>
      <c r="G143" s="3"/>
      <c r="H143" s="3"/>
      <c r="I143" s="3"/>
      <c r="J143" s="3"/>
      <c r="K143" s="3"/>
      <c r="L143" s="3" t="e">
        <v>#N/A</v>
      </c>
      <c r="M143" s="3" t="s">
        <v>4059</v>
      </c>
      <c r="N143" s="3" t="s">
        <v>3909</v>
      </c>
      <c r="O143" s="3" t="s">
        <v>3909</v>
      </c>
      <c r="P143" s="3" t="s">
        <v>3909</v>
      </c>
      <c r="Q143" s="3" t="s">
        <v>4060</v>
      </c>
      <c r="R143" s="4">
        <v>46269</v>
      </c>
      <c r="S143" s="4">
        <v>46273</v>
      </c>
      <c r="T143" s="3"/>
      <c r="U143" s="3"/>
      <c r="V143" s="3"/>
      <c r="W143" s="3"/>
    </row>
    <row r="144" spans="1:31" x14ac:dyDescent="0.25">
      <c r="A144" s="7">
        <v>4930183003060</v>
      </c>
      <c r="B144" s="3" t="s">
        <v>3907</v>
      </c>
      <c r="C144" s="3" t="s">
        <v>3906</v>
      </c>
      <c r="D144" s="3" t="s">
        <v>427</v>
      </c>
      <c r="E144" s="3" t="s">
        <v>428</v>
      </c>
      <c r="F144" s="3" t="s">
        <v>429</v>
      </c>
      <c r="G144" s="3"/>
      <c r="H144" s="3"/>
      <c r="I144" s="3"/>
      <c r="J144" s="3"/>
      <c r="K144" s="3"/>
      <c r="L144" s="3" t="e">
        <v>#N/A</v>
      </c>
      <c r="M144" s="3" t="s">
        <v>6000</v>
      </c>
      <c r="N144" s="3" t="s">
        <v>3928</v>
      </c>
      <c r="O144" s="3" t="s">
        <v>3909</v>
      </c>
      <c r="P144" s="3" t="s">
        <v>3909</v>
      </c>
      <c r="Q144" s="3" t="s">
        <v>4062</v>
      </c>
      <c r="R144" s="4">
        <v>46269</v>
      </c>
      <c r="S144" s="4">
        <v>46273</v>
      </c>
      <c r="T144" s="3"/>
      <c r="U144" s="3"/>
      <c r="V144" s="3"/>
      <c r="W144" s="3"/>
    </row>
    <row r="145" spans="1:30" x14ac:dyDescent="0.25">
      <c r="A145" s="7">
        <v>49221271660</v>
      </c>
      <c r="B145" s="3" t="s">
        <v>3907</v>
      </c>
      <c r="C145" s="3" t="s">
        <v>3906</v>
      </c>
      <c r="D145" s="3" t="s">
        <v>430</v>
      </c>
      <c r="E145" s="3" t="s">
        <v>431</v>
      </c>
      <c r="F145" s="3" t="s">
        <v>432</v>
      </c>
      <c r="G145" s="3"/>
      <c r="H145" s="3"/>
      <c r="I145" s="3"/>
      <c r="J145" s="3"/>
      <c r="K145" s="3"/>
      <c r="L145" s="3" t="e">
        <v>#N/A</v>
      </c>
      <c r="M145" s="3" t="s">
        <v>4063</v>
      </c>
      <c r="N145" s="3" t="s">
        <v>4064</v>
      </c>
      <c r="O145" s="3" t="s">
        <v>3909</v>
      </c>
      <c r="P145" s="3" t="s">
        <v>3909</v>
      </c>
      <c r="Q145" s="3" t="s">
        <v>4065</v>
      </c>
      <c r="R145" s="4">
        <v>46269</v>
      </c>
      <c r="S145" s="4">
        <v>46273</v>
      </c>
      <c r="T145" s="3"/>
      <c r="U145" s="3"/>
      <c r="V145" s="3"/>
      <c r="W145" s="3"/>
    </row>
    <row r="146" spans="1:30" x14ac:dyDescent="0.25">
      <c r="A146" s="7">
        <v>8675589888888</v>
      </c>
      <c r="B146" s="3" t="s">
        <v>3907</v>
      </c>
      <c r="C146" s="3" t="s">
        <v>3906</v>
      </c>
      <c r="D146" s="3" t="s">
        <v>433</v>
      </c>
      <c r="E146" s="3" t="s">
        <v>434</v>
      </c>
      <c r="F146" s="3" t="s">
        <v>435</v>
      </c>
      <c r="G146" s="3"/>
      <c r="H146" s="3"/>
      <c r="I146" s="3"/>
      <c r="J146" s="3"/>
      <c r="K146" s="3"/>
      <c r="L146" s="3" t="e">
        <v>#N/A</v>
      </c>
      <c r="M146" s="3" t="s">
        <v>5078</v>
      </c>
      <c r="N146" s="3" t="s">
        <v>6002</v>
      </c>
      <c r="O146" s="3" t="s">
        <v>8089</v>
      </c>
      <c r="P146" s="3" t="s">
        <v>3980</v>
      </c>
      <c r="Q146" s="5" t="s">
        <v>6001</v>
      </c>
      <c r="R146" s="4">
        <v>46269</v>
      </c>
      <c r="S146" s="4">
        <v>46273</v>
      </c>
      <c r="T146" s="3"/>
      <c r="U146" s="3"/>
      <c r="V146" s="3"/>
      <c r="W146" s="3"/>
    </row>
    <row r="147" spans="1:30" x14ac:dyDescent="0.25">
      <c r="A147" s="7">
        <v>8617301900763</v>
      </c>
      <c r="B147" s="3" t="s">
        <v>3907</v>
      </c>
      <c r="C147" s="3" t="s">
        <v>3906</v>
      </c>
      <c r="D147" s="3" t="s">
        <v>436</v>
      </c>
      <c r="E147" s="3" t="s">
        <v>6003</v>
      </c>
      <c r="F147" s="3" t="s">
        <v>437</v>
      </c>
      <c r="G147" s="3"/>
      <c r="H147" s="3"/>
      <c r="I147" s="3"/>
      <c r="J147" s="3"/>
      <c r="K147" s="3"/>
      <c r="L147" s="3" t="e">
        <v>#N/A</v>
      </c>
      <c r="M147" s="3" t="s">
        <v>5079</v>
      </c>
      <c r="N147" s="3" t="s">
        <v>3973</v>
      </c>
      <c r="O147" s="3" t="s">
        <v>8089</v>
      </c>
      <c r="P147" s="3" t="s">
        <v>3980</v>
      </c>
      <c r="Q147" s="5" t="s">
        <v>6004</v>
      </c>
      <c r="R147" s="4">
        <v>46269</v>
      </c>
      <c r="S147" s="4">
        <v>46273</v>
      </c>
      <c r="T147" s="3"/>
      <c r="U147" s="3"/>
      <c r="V147" s="3"/>
      <c r="W147" s="3"/>
    </row>
    <row r="148" spans="1:30" x14ac:dyDescent="0.25">
      <c r="A148" s="7">
        <v>18482442200</v>
      </c>
      <c r="B148" s="3" t="s">
        <v>3907</v>
      </c>
      <c r="C148" s="3" t="s">
        <v>3906</v>
      </c>
      <c r="D148" s="3" t="s">
        <v>438</v>
      </c>
      <c r="E148" s="3" t="s">
        <v>439</v>
      </c>
      <c r="F148" s="3" t="s">
        <v>440</v>
      </c>
      <c r="G148" s="3"/>
      <c r="H148" s="3" t="s">
        <v>6005</v>
      </c>
      <c r="I148" s="3"/>
      <c r="J148" s="3"/>
      <c r="K148" s="3"/>
      <c r="L148" s="3" t="e">
        <v>#N/A</v>
      </c>
      <c r="M148" s="3" t="s">
        <v>6007</v>
      </c>
      <c r="N148" s="3" t="s">
        <v>4190</v>
      </c>
      <c r="O148" s="3" t="s">
        <v>3955</v>
      </c>
      <c r="P148" s="3" t="s">
        <v>3955</v>
      </c>
      <c r="Q148" s="5" t="s">
        <v>6006</v>
      </c>
      <c r="R148" s="4">
        <v>46269</v>
      </c>
      <c r="S148" s="4">
        <v>46273</v>
      </c>
      <c r="T148" s="3"/>
      <c r="U148" s="3"/>
      <c r="V148" s="3"/>
      <c r="W148" s="3"/>
    </row>
    <row r="149" spans="1:30" x14ac:dyDescent="0.25">
      <c r="A149" s="7">
        <v>8675589580901</v>
      </c>
      <c r="B149" s="3" t="s">
        <v>3907</v>
      </c>
      <c r="C149" s="3" t="s">
        <v>3906</v>
      </c>
      <c r="D149" s="3" t="s">
        <v>441</v>
      </c>
      <c r="E149" s="3" t="s">
        <v>442</v>
      </c>
      <c r="F149" s="3" t="s">
        <v>443</v>
      </c>
      <c r="G149" s="3"/>
      <c r="H149" s="3"/>
      <c r="I149" s="3"/>
      <c r="J149" s="3"/>
      <c r="K149" s="3"/>
      <c r="L149" s="3" t="e">
        <v>#N/A</v>
      </c>
      <c r="M149" s="3" t="s">
        <v>4066</v>
      </c>
      <c r="N149" s="3" t="s">
        <v>3973</v>
      </c>
      <c r="O149" s="3" t="s">
        <v>8089</v>
      </c>
      <c r="P149" s="3" t="s">
        <v>3939</v>
      </c>
      <c r="Q149" s="3" t="s">
        <v>4067</v>
      </c>
      <c r="R149" s="4">
        <v>46269</v>
      </c>
      <c r="S149" s="4">
        <v>46273</v>
      </c>
      <c r="T149" s="3"/>
      <c r="U149" s="3"/>
      <c r="V149" s="3"/>
      <c r="W149" s="3"/>
    </row>
    <row r="150" spans="1:30" x14ac:dyDescent="0.25">
      <c r="A150" s="7" t="s">
        <v>5587</v>
      </c>
      <c r="B150" s="3" t="s">
        <v>3907</v>
      </c>
      <c r="C150" s="3" t="s">
        <v>3906</v>
      </c>
      <c r="D150" s="3" t="s">
        <v>444</v>
      </c>
      <c r="E150" s="3" t="s">
        <v>445</v>
      </c>
      <c r="F150" s="3" t="s">
        <v>446</v>
      </c>
      <c r="G150" s="3"/>
      <c r="H150" s="3"/>
      <c r="I150" s="3"/>
      <c r="J150" s="3"/>
      <c r="K150" s="3"/>
      <c r="L150" s="3" t="e">
        <v>#N/A</v>
      </c>
      <c r="M150" s="3" t="s">
        <v>3913</v>
      </c>
      <c r="N150" s="3" t="s">
        <v>3913</v>
      </c>
      <c r="O150" s="3" t="s">
        <v>3955</v>
      </c>
      <c r="P150" s="3" t="s">
        <v>3913</v>
      </c>
      <c r="Q150" s="5" t="s">
        <v>6008</v>
      </c>
      <c r="R150" s="4">
        <v>46269</v>
      </c>
      <c r="S150" s="4">
        <v>46273</v>
      </c>
      <c r="T150" s="3"/>
      <c r="U150" s="3"/>
      <c r="V150" s="3"/>
      <c r="W150" s="3"/>
    </row>
    <row r="151" spans="1:30" x14ac:dyDescent="0.25">
      <c r="A151" s="7" t="s">
        <v>5587</v>
      </c>
      <c r="B151" s="3" t="s">
        <v>3907</v>
      </c>
      <c r="C151" s="3" t="s">
        <v>3906</v>
      </c>
      <c r="D151" s="3" t="s">
        <v>447</v>
      </c>
      <c r="E151" s="3"/>
      <c r="F151" s="3" t="s">
        <v>448</v>
      </c>
      <c r="G151" s="3"/>
      <c r="H151" s="3"/>
      <c r="I151" s="3"/>
      <c r="J151" s="3"/>
      <c r="K151" s="3"/>
      <c r="L151" s="3" t="e">
        <v>#N/A</v>
      </c>
      <c r="M151" s="3" t="s">
        <v>5587</v>
      </c>
      <c r="N151" s="3" t="s">
        <v>4000</v>
      </c>
      <c r="O151" s="3" t="s">
        <v>8091</v>
      </c>
      <c r="P151" s="3" t="s">
        <v>4000</v>
      </c>
      <c r="Q151" s="3"/>
      <c r="R151" s="4">
        <v>46269</v>
      </c>
      <c r="S151" s="4">
        <v>46273</v>
      </c>
      <c r="T151" s="3"/>
      <c r="U151" s="3"/>
      <c r="V151" s="3"/>
      <c r="W151" s="3"/>
    </row>
    <row r="152" spans="1:30" x14ac:dyDescent="0.25">
      <c r="A152" s="7">
        <v>4529750045</v>
      </c>
      <c r="B152" s="3" t="s">
        <v>3907</v>
      </c>
      <c r="C152" s="3" t="s">
        <v>3906</v>
      </c>
      <c r="D152" s="3" t="s">
        <v>449</v>
      </c>
      <c r="E152" s="5" t="s">
        <v>6009</v>
      </c>
      <c r="F152" s="3" t="s">
        <v>450</v>
      </c>
      <c r="G152" s="3"/>
      <c r="H152" s="3"/>
      <c r="I152" s="3"/>
      <c r="J152" s="3"/>
      <c r="K152" s="3"/>
      <c r="L152" s="3" t="e">
        <v>#N/A</v>
      </c>
      <c r="M152" s="3" t="s">
        <v>4068</v>
      </c>
      <c r="N152" s="3" t="s">
        <v>4069</v>
      </c>
      <c r="O152" s="3" t="s">
        <v>8089</v>
      </c>
      <c r="P152" s="3" t="s">
        <v>4070</v>
      </c>
      <c r="Q152" s="3" t="s">
        <v>4071</v>
      </c>
      <c r="R152" s="4">
        <v>46269</v>
      </c>
      <c r="S152" s="4">
        <v>46273</v>
      </c>
      <c r="T152" s="3"/>
      <c r="U152" s="3"/>
      <c r="V152" s="3"/>
      <c r="W152" s="3" t="s">
        <v>8099</v>
      </c>
      <c r="AD152" t="s">
        <v>8100</v>
      </c>
    </row>
    <row r="153" spans="1:30" x14ac:dyDescent="0.25">
      <c r="A153" s="7">
        <v>861068200632</v>
      </c>
      <c r="B153" s="3" t="s">
        <v>3907</v>
      </c>
      <c r="C153" s="3" t="s">
        <v>3906</v>
      </c>
      <c r="D153" s="3" t="s">
        <v>453</v>
      </c>
      <c r="E153" s="5" t="s">
        <v>6011</v>
      </c>
      <c r="F153" s="3" t="s">
        <v>437</v>
      </c>
      <c r="G153" s="3"/>
      <c r="H153" s="3"/>
      <c r="I153" s="3"/>
      <c r="J153" s="3"/>
      <c r="K153" s="3"/>
      <c r="L153" s="3" t="e">
        <v>#N/A</v>
      </c>
      <c r="M153" s="3" t="s">
        <v>4072</v>
      </c>
      <c r="N153" s="3" t="s">
        <v>4073</v>
      </c>
      <c r="O153" s="3" t="s">
        <v>8089</v>
      </c>
      <c r="P153" s="3" t="s">
        <v>3939</v>
      </c>
      <c r="Q153" s="3" t="s">
        <v>4074</v>
      </c>
      <c r="R153" s="4">
        <v>46269</v>
      </c>
      <c r="S153" s="4">
        <v>46273</v>
      </c>
      <c r="T153" s="3"/>
      <c r="U153" s="3"/>
      <c r="V153" s="3"/>
      <c r="W153" s="3"/>
    </row>
    <row r="154" spans="1:30" x14ac:dyDescent="0.25">
      <c r="A154" s="7">
        <v>886425679181</v>
      </c>
      <c r="B154" s="3" t="s">
        <v>3907</v>
      </c>
      <c r="C154" s="3" t="s">
        <v>3906</v>
      </c>
      <c r="D154" s="3" t="s">
        <v>454</v>
      </c>
      <c r="E154" s="3" t="s">
        <v>455</v>
      </c>
      <c r="F154" s="3" t="s">
        <v>456</v>
      </c>
      <c r="G154" s="3"/>
      <c r="H154" s="3"/>
      <c r="I154" s="3"/>
      <c r="J154" s="3"/>
      <c r="K154" s="3"/>
      <c r="L154" s="3" t="e">
        <v>#N/A</v>
      </c>
      <c r="M154" s="3" t="s">
        <v>6013</v>
      </c>
      <c r="N154" s="3" t="s">
        <v>6012</v>
      </c>
      <c r="O154" s="3" t="s">
        <v>8089</v>
      </c>
      <c r="P154" s="3" t="s">
        <v>3944</v>
      </c>
      <c r="Q154" s="3" t="s">
        <v>5751</v>
      </c>
      <c r="R154" s="4">
        <v>46269</v>
      </c>
      <c r="S154" s="4">
        <v>46273</v>
      </c>
      <c r="T154" s="3"/>
      <c r="U154" s="3"/>
      <c r="V154" s="3"/>
      <c r="W154" s="3"/>
    </row>
    <row r="155" spans="1:30" x14ac:dyDescent="0.25">
      <c r="A155" s="7">
        <v>352332071</v>
      </c>
      <c r="B155" s="3" t="s">
        <v>3907</v>
      </c>
      <c r="C155" s="3" t="s">
        <v>3906</v>
      </c>
      <c r="D155" s="3" t="s">
        <v>457</v>
      </c>
      <c r="E155" s="3" t="s">
        <v>458</v>
      </c>
      <c r="F155" s="3" t="s">
        <v>459</v>
      </c>
      <c r="G155" s="3"/>
      <c r="H155" s="3" t="s">
        <v>6015</v>
      </c>
      <c r="I155" s="3"/>
      <c r="J155" s="3"/>
      <c r="K155" s="3"/>
      <c r="L155" s="3" t="e">
        <v>#N/A</v>
      </c>
      <c r="M155" s="3" t="s">
        <v>6016</v>
      </c>
      <c r="N155" s="3" t="s">
        <v>6017</v>
      </c>
      <c r="O155" s="3" t="s">
        <v>8090</v>
      </c>
      <c r="P155" s="3" t="s">
        <v>4937</v>
      </c>
      <c r="Q155" s="5" t="s">
        <v>6014</v>
      </c>
      <c r="R155" s="4">
        <v>46269</v>
      </c>
      <c r="S155" s="4">
        <v>46273</v>
      </c>
      <c r="T155" s="3"/>
      <c r="U155" s="3"/>
      <c r="V155" s="3"/>
      <c r="W155" s="3" t="s">
        <v>8097</v>
      </c>
      <c r="AD155" t="s">
        <v>8109</v>
      </c>
    </row>
    <row r="156" spans="1:30" x14ac:dyDescent="0.25">
      <c r="A156" s="7" t="s">
        <v>5587</v>
      </c>
      <c r="B156" s="3" t="s">
        <v>3907</v>
      </c>
      <c r="C156" s="3" t="s">
        <v>3906</v>
      </c>
      <c r="D156" s="3" t="s">
        <v>460</v>
      </c>
      <c r="E156" s="3"/>
      <c r="F156" s="3" t="s">
        <v>461</v>
      </c>
      <c r="G156" s="3"/>
      <c r="H156" s="3"/>
      <c r="I156" s="3"/>
      <c r="J156" s="3"/>
      <c r="K156" s="3"/>
      <c r="L156" s="3" t="e">
        <v>#N/A</v>
      </c>
      <c r="M156" s="3" t="s">
        <v>5587</v>
      </c>
      <c r="N156" s="3" t="s">
        <v>3939</v>
      </c>
      <c r="O156" s="3" t="s">
        <v>8089</v>
      </c>
      <c r="P156" s="3" t="s">
        <v>3939</v>
      </c>
      <c r="Q156" s="3"/>
      <c r="R156" s="4">
        <v>46269</v>
      </c>
      <c r="S156" s="4">
        <v>46273</v>
      </c>
      <c r="T156" s="3"/>
      <c r="U156" s="3"/>
      <c r="V156" s="3"/>
      <c r="W156" s="3"/>
    </row>
    <row r="157" spans="1:30" x14ac:dyDescent="0.25">
      <c r="A157" s="7">
        <v>393444489330</v>
      </c>
      <c r="B157" s="3" t="s">
        <v>3907</v>
      </c>
      <c r="C157" s="3" t="s">
        <v>3906</v>
      </c>
      <c r="D157" s="3" t="s">
        <v>463</v>
      </c>
      <c r="E157" s="3" t="s">
        <v>6021</v>
      </c>
      <c r="F157" s="3" t="s">
        <v>464</v>
      </c>
      <c r="G157" s="3"/>
      <c r="H157" s="3"/>
      <c r="I157" s="3"/>
      <c r="J157" s="3"/>
      <c r="K157" s="3"/>
      <c r="L157" s="3" t="e">
        <v>#N/A</v>
      </c>
      <c r="M157" s="3" t="s">
        <v>4075</v>
      </c>
      <c r="N157" s="3" t="s">
        <v>6022</v>
      </c>
      <c r="O157" s="3" t="s">
        <v>8091</v>
      </c>
      <c r="P157" s="3" t="s">
        <v>4000</v>
      </c>
      <c r="Q157" s="5" t="s">
        <v>6023</v>
      </c>
      <c r="R157" s="4">
        <v>46269</v>
      </c>
      <c r="S157" s="4">
        <v>46273</v>
      </c>
      <c r="T157" s="3"/>
      <c r="U157" s="3"/>
      <c r="V157" s="3"/>
      <c r="W157" s="3" t="s">
        <v>8099</v>
      </c>
      <c r="AD157" t="s">
        <v>8114</v>
      </c>
    </row>
    <row r="158" spans="1:30" x14ac:dyDescent="0.25">
      <c r="A158" s="7">
        <v>97142323070</v>
      </c>
      <c r="B158" s="3" t="s">
        <v>3907</v>
      </c>
      <c r="C158" s="3" t="s">
        <v>3906</v>
      </c>
      <c r="D158" s="3" t="s">
        <v>465</v>
      </c>
      <c r="E158" s="3" t="s">
        <v>5752</v>
      </c>
      <c r="F158" s="3" t="s">
        <v>466</v>
      </c>
      <c r="G158" s="3"/>
      <c r="H158" s="3"/>
      <c r="I158" s="3"/>
      <c r="J158" s="3"/>
      <c r="K158" s="3"/>
      <c r="L158" s="3" t="e">
        <v>#N/A</v>
      </c>
      <c r="M158" s="3" t="s">
        <v>5081</v>
      </c>
      <c r="N158" s="3" t="s">
        <v>6024</v>
      </c>
      <c r="O158" s="3" t="s">
        <v>8096</v>
      </c>
      <c r="P158" s="3" t="s">
        <v>4139</v>
      </c>
      <c r="Q158" s="3" t="s">
        <v>5753</v>
      </c>
      <c r="R158" s="4">
        <v>46269</v>
      </c>
      <c r="S158" s="4">
        <v>46273</v>
      </c>
      <c r="T158" s="3"/>
      <c r="U158" s="3"/>
      <c r="V158" s="3"/>
      <c r="W158" s="3"/>
    </row>
    <row r="159" spans="1:30" x14ac:dyDescent="0.25">
      <c r="A159" s="7">
        <v>390240498100</v>
      </c>
      <c r="B159" s="3" t="s">
        <v>3907</v>
      </c>
      <c r="C159" s="3" t="s">
        <v>3906</v>
      </c>
      <c r="D159" s="3" t="s">
        <v>467</v>
      </c>
      <c r="E159" s="3" t="s">
        <v>468</v>
      </c>
      <c r="F159" s="3" t="s">
        <v>469</v>
      </c>
      <c r="G159" s="3"/>
      <c r="H159" s="3" t="s">
        <v>6025</v>
      </c>
      <c r="I159" s="3"/>
      <c r="J159" s="3"/>
      <c r="K159" s="3"/>
      <c r="L159" s="3" t="e">
        <v>#N/A</v>
      </c>
      <c r="M159" s="3" t="s">
        <v>5082</v>
      </c>
      <c r="N159" s="3" t="s">
        <v>6027</v>
      </c>
      <c r="O159" s="3" t="s">
        <v>8091</v>
      </c>
      <c r="P159" s="3" t="s">
        <v>4000</v>
      </c>
      <c r="Q159" s="5" t="s">
        <v>6026</v>
      </c>
      <c r="R159" s="4">
        <v>46269</v>
      </c>
      <c r="S159" s="4">
        <v>46273</v>
      </c>
      <c r="T159" s="3"/>
      <c r="U159" s="3"/>
      <c r="V159" s="3"/>
      <c r="W159" s="3" t="s">
        <v>8097</v>
      </c>
      <c r="Z159" t="s">
        <v>8113</v>
      </c>
    </row>
    <row r="160" spans="1:30" x14ac:dyDescent="0.25">
      <c r="A160" s="7">
        <v>494071636372</v>
      </c>
      <c r="B160" s="3" t="s">
        <v>3907</v>
      </c>
      <c r="C160" s="3" t="s">
        <v>3906</v>
      </c>
      <c r="D160" s="3" t="s">
        <v>470</v>
      </c>
      <c r="E160" s="3" t="s">
        <v>6028</v>
      </c>
      <c r="F160" s="3" t="s">
        <v>471</v>
      </c>
      <c r="G160" s="3"/>
      <c r="H160" s="3"/>
      <c r="I160" s="3"/>
      <c r="J160" s="3"/>
      <c r="K160" s="3"/>
      <c r="L160" s="3" t="e">
        <v>#N/A</v>
      </c>
      <c r="M160" s="3" t="s">
        <v>4076</v>
      </c>
      <c r="N160" s="3" t="s">
        <v>4077</v>
      </c>
      <c r="O160" s="3" t="s">
        <v>3909</v>
      </c>
      <c r="P160" s="3" t="s">
        <v>3909</v>
      </c>
      <c r="Q160" s="5" t="s">
        <v>6029</v>
      </c>
      <c r="R160" s="4">
        <v>46269</v>
      </c>
      <c r="S160" s="4">
        <v>46273</v>
      </c>
      <c r="T160" s="3"/>
      <c r="U160" s="3"/>
      <c r="V160" s="3"/>
      <c r="W160" s="3"/>
    </row>
    <row r="161" spans="1:30" x14ac:dyDescent="0.25">
      <c r="A161" s="7">
        <v>8618664518569</v>
      </c>
      <c r="B161" s="3" t="s">
        <v>3907</v>
      </c>
      <c r="C161" s="3" t="s">
        <v>3906</v>
      </c>
      <c r="D161" s="3" t="s">
        <v>474</v>
      </c>
      <c r="E161" s="3" t="s">
        <v>6032</v>
      </c>
      <c r="F161" s="3" t="s">
        <v>475</v>
      </c>
      <c r="G161" s="3"/>
      <c r="H161" s="3"/>
      <c r="I161" s="3"/>
      <c r="J161" s="3"/>
      <c r="K161" s="3"/>
      <c r="L161" s="3" t="e">
        <v>#N/A</v>
      </c>
      <c r="M161" s="3" t="s">
        <v>4078</v>
      </c>
      <c r="N161" s="3" t="s">
        <v>4079</v>
      </c>
      <c r="O161" s="3" t="s">
        <v>8089</v>
      </c>
      <c r="P161" s="3" t="s">
        <v>3939</v>
      </c>
      <c r="Q161" s="5" t="s">
        <v>6033</v>
      </c>
      <c r="R161" s="4">
        <v>46269</v>
      </c>
      <c r="S161" s="4">
        <v>46273</v>
      </c>
      <c r="T161" s="3"/>
      <c r="U161" s="3"/>
      <c r="V161" s="3"/>
      <c r="W161" s="3"/>
    </row>
    <row r="162" spans="1:30" x14ac:dyDescent="0.25">
      <c r="A162" s="7">
        <v>8613951232696</v>
      </c>
      <c r="B162" s="3" t="s">
        <v>3907</v>
      </c>
      <c r="C162" s="3" t="s">
        <v>3906</v>
      </c>
      <c r="D162" s="3" t="s">
        <v>476</v>
      </c>
      <c r="E162" s="3" t="s">
        <v>477</v>
      </c>
      <c r="F162" s="3" t="s">
        <v>478</v>
      </c>
      <c r="G162" s="3"/>
      <c r="H162" s="3"/>
      <c r="I162" s="3"/>
      <c r="J162" s="3"/>
      <c r="K162" s="3"/>
      <c r="L162" s="3" t="e">
        <v>#N/A</v>
      </c>
      <c r="M162" s="3" t="s">
        <v>5084</v>
      </c>
      <c r="N162" s="3" t="s">
        <v>4081</v>
      </c>
      <c r="O162" s="3" t="s">
        <v>8089</v>
      </c>
      <c r="P162" s="3" t="s">
        <v>3939</v>
      </c>
      <c r="Q162" s="5" t="s">
        <v>6034</v>
      </c>
      <c r="R162" s="4">
        <v>46269</v>
      </c>
      <c r="S162" s="4">
        <v>46273</v>
      </c>
      <c r="T162" s="3"/>
      <c r="U162" s="3"/>
      <c r="V162" s="3"/>
      <c r="W162" s="3"/>
    </row>
    <row r="163" spans="1:30" x14ac:dyDescent="0.25">
      <c r="A163" s="7">
        <v>8615961499109</v>
      </c>
      <c r="B163" s="3" t="s">
        <v>3907</v>
      </c>
      <c r="C163" s="3" t="s">
        <v>3906</v>
      </c>
      <c r="D163" s="3" t="s">
        <v>479</v>
      </c>
      <c r="E163" s="3" t="s">
        <v>6036</v>
      </c>
      <c r="F163" s="3" t="s">
        <v>480</v>
      </c>
      <c r="G163" s="3"/>
      <c r="H163" s="3"/>
      <c r="I163" s="3"/>
      <c r="J163" s="3"/>
      <c r="K163" s="3"/>
      <c r="L163" s="3" t="e">
        <v>#N/A</v>
      </c>
      <c r="M163" s="3" t="s">
        <v>4080</v>
      </c>
      <c r="N163" s="3" t="s">
        <v>4081</v>
      </c>
      <c r="O163" s="3" t="s">
        <v>8089</v>
      </c>
      <c r="P163" s="3" t="s">
        <v>3939</v>
      </c>
      <c r="Q163" s="5" t="s">
        <v>6035</v>
      </c>
      <c r="R163" s="4">
        <v>46269</v>
      </c>
      <c r="S163" s="4">
        <v>46273</v>
      </c>
      <c r="T163" s="3"/>
      <c r="U163" s="3"/>
      <c r="V163" s="3"/>
      <c r="W163" s="3"/>
    </row>
    <row r="164" spans="1:30" x14ac:dyDescent="0.25">
      <c r="A164" s="7" t="s">
        <v>5587</v>
      </c>
      <c r="B164" s="3" t="s">
        <v>3907</v>
      </c>
      <c r="C164" s="3" t="s">
        <v>3906</v>
      </c>
      <c r="D164" s="3" t="s">
        <v>481</v>
      </c>
      <c r="E164" s="3"/>
      <c r="F164" s="3" t="s">
        <v>482</v>
      </c>
      <c r="G164" s="3"/>
      <c r="H164" s="3"/>
      <c r="I164" s="3"/>
      <c r="J164" s="3"/>
      <c r="K164" s="3"/>
      <c r="L164" s="3" t="e">
        <v>#N/A</v>
      </c>
      <c r="M164" s="3" t="s">
        <v>5587</v>
      </c>
      <c r="N164" s="3"/>
      <c r="O164" s="3" t="s">
        <v>8089</v>
      </c>
      <c r="P164" s="3"/>
      <c r="Q164" s="3"/>
      <c r="R164" s="4">
        <v>46269</v>
      </c>
      <c r="S164" s="4">
        <v>46273</v>
      </c>
      <c r="T164" s="3"/>
      <c r="U164" s="3"/>
      <c r="V164" s="3"/>
      <c r="W164" s="3"/>
    </row>
    <row r="165" spans="1:30" x14ac:dyDescent="0.25">
      <c r="A165" s="7">
        <v>8651983608268</v>
      </c>
      <c r="B165" s="3" t="s">
        <v>3907</v>
      </c>
      <c r="C165" s="3" t="s">
        <v>3906</v>
      </c>
      <c r="D165" s="3" t="s">
        <v>483</v>
      </c>
      <c r="E165" s="3" t="s">
        <v>484</v>
      </c>
      <c r="F165" s="3" t="s">
        <v>485</v>
      </c>
      <c r="G165" s="3"/>
      <c r="H165" s="3"/>
      <c r="I165" s="3"/>
      <c r="J165" s="3"/>
      <c r="K165" s="3"/>
      <c r="L165" s="3" t="e">
        <v>#N/A</v>
      </c>
      <c r="M165" s="3" t="s">
        <v>5085</v>
      </c>
      <c r="N165" s="3" t="s">
        <v>4081</v>
      </c>
      <c r="O165" s="3" t="s">
        <v>8089</v>
      </c>
      <c r="P165" s="3" t="s">
        <v>3939</v>
      </c>
      <c r="Q165" s="5" t="s">
        <v>6037</v>
      </c>
      <c r="R165" s="4">
        <v>46269</v>
      </c>
      <c r="S165" s="4">
        <v>46273</v>
      </c>
      <c r="T165" s="3"/>
      <c r="U165" s="3"/>
      <c r="V165" s="3"/>
      <c r="W165" s="3"/>
    </row>
    <row r="166" spans="1:30" x14ac:dyDescent="0.25">
      <c r="A166" s="7">
        <v>88632220268</v>
      </c>
      <c r="B166" s="3" t="s">
        <v>3907</v>
      </c>
      <c r="C166" s="3" t="s">
        <v>3906</v>
      </c>
      <c r="D166" s="3" t="s">
        <v>486</v>
      </c>
      <c r="E166" s="3" t="s">
        <v>487</v>
      </c>
      <c r="F166" s="3" t="s">
        <v>488</v>
      </c>
      <c r="G166" s="3"/>
      <c r="H166" s="3" t="s">
        <v>6038</v>
      </c>
      <c r="I166" s="3"/>
      <c r="J166" s="3"/>
      <c r="K166" s="3"/>
      <c r="L166" s="3" t="e">
        <v>#N/A</v>
      </c>
      <c r="M166" s="3" t="s">
        <v>6040</v>
      </c>
      <c r="N166" s="3" t="s">
        <v>4839</v>
      </c>
      <c r="O166" s="3" t="s">
        <v>8089</v>
      </c>
      <c r="P166" s="3" t="s">
        <v>3944</v>
      </c>
      <c r="Q166" s="5" t="s">
        <v>6039</v>
      </c>
      <c r="R166" s="4">
        <v>46269</v>
      </c>
      <c r="S166" s="4">
        <v>46273</v>
      </c>
      <c r="T166" s="3"/>
      <c r="U166" s="3"/>
      <c r="V166" s="3"/>
      <c r="W166" s="3"/>
    </row>
    <row r="167" spans="1:30" x14ac:dyDescent="0.25">
      <c r="A167" s="7">
        <v>8675528760002</v>
      </c>
      <c r="B167" s="3" t="s">
        <v>3907</v>
      </c>
      <c r="C167" s="3" t="s">
        <v>3906</v>
      </c>
      <c r="D167" s="3" t="s">
        <v>489</v>
      </c>
      <c r="E167" s="3" t="s">
        <v>490</v>
      </c>
      <c r="F167" s="3" t="s">
        <v>491</v>
      </c>
      <c r="G167" s="3"/>
      <c r="H167" s="3"/>
      <c r="I167" s="3"/>
      <c r="J167" s="3"/>
      <c r="K167" s="3"/>
      <c r="L167" s="3" t="e">
        <v>#N/A</v>
      </c>
      <c r="M167" s="3" t="s">
        <v>5086</v>
      </c>
      <c r="N167" s="3" t="s">
        <v>3973</v>
      </c>
      <c r="O167" s="3" t="s">
        <v>8089</v>
      </c>
      <c r="P167" s="3" t="s">
        <v>3939</v>
      </c>
      <c r="Q167" s="5" t="s">
        <v>6041</v>
      </c>
      <c r="R167" s="4">
        <v>46269</v>
      </c>
      <c r="S167" s="4">
        <v>46273</v>
      </c>
      <c r="T167" s="3"/>
      <c r="U167" s="3"/>
      <c r="V167" s="3"/>
      <c r="W167" s="3"/>
    </row>
    <row r="168" spans="1:30" x14ac:dyDescent="0.25">
      <c r="A168" s="7">
        <v>18883156553</v>
      </c>
      <c r="B168" s="3" t="s">
        <v>3907</v>
      </c>
      <c r="C168" s="3" t="s">
        <v>3906</v>
      </c>
      <c r="D168" s="3" t="s">
        <v>492</v>
      </c>
      <c r="E168" s="3" t="s">
        <v>493</v>
      </c>
      <c r="F168" s="3" t="s">
        <v>494</v>
      </c>
      <c r="G168" s="3"/>
      <c r="H168" s="3" t="s">
        <v>6042</v>
      </c>
      <c r="I168" s="3"/>
      <c r="J168" s="3"/>
      <c r="K168" s="3"/>
      <c r="L168" s="3" t="e">
        <v>#N/A</v>
      </c>
      <c r="M168" s="3" t="s">
        <v>3955</v>
      </c>
      <c r="N168" s="3" t="s">
        <v>3955</v>
      </c>
      <c r="O168" s="3" t="s">
        <v>3955</v>
      </c>
      <c r="P168" s="3" t="s">
        <v>3955</v>
      </c>
      <c r="Q168" s="5" t="s">
        <v>6043</v>
      </c>
      <c r="R168" s="4">
        <v>46269</v>
      </c>
      <c r="S168" s="4">
        <v>46273</v>
      </c>
      <c r="T168" s="3"/>
      <c r="U168" s="3"/>
      <c r="V168" s="3"/>
      <c r="W168" s="3"/>
    </row>
    <row r="169" spans="1:30" x14ac:dyDescent="0.25">
      <c r="A169" s="7">
        <v>8675582559171</v>
      </c>
      <c r="B169" s="3" t="s">
        <v>3907</v>
      </c>
      <c r="C169" s="3" t="s">
        <v>3906</v>
      </c>
      <c r="D169" s="3" t="s">
        <v>495</v>
      </c>
      <c r="E169" s="3" t="s">
        <v>6044</v>
      </c>
      <c r="F169" s="3" t="s">
        <v>496</v>
      </c>
      <c r="G169" s="3"/>
      <c r="H169" s="3"/>
      <c r="I169" s="3"/>
      <c r="J169" s="3"/>
      <c r="K169" s="3"/>
      <c r="L169" s="3" t="e">
        <v>#N/A</v>
      </c>
      <c r="M169" s="3" t="s">
        <v>4082</v>
      </c>
      <c r="N169" s="3" t="s">
        <v>4083</v>
      </c>
      <c r="O169" s="3" t="s">
        <v>8089</v>
      </c>
      <c r="P169" s="3" t="s">
        <v>3939</v>
      </c>
      <c r="Q169" s="3" t="s">
        <v>4084</v>
      </c>
      <c r="R169" s="4">
        <v>46269</v>
      </c>
      <c r="S169" s="4">
        <v>46273</v>
      </c>
      <c r="T169" s="3"/>
      <c r="U169" s="3"/>
      <c r="V169" s="3"/>
      <c r="W169" s="3"/>
    </row>
    <row r="170" spans="1:30" x14ac:dyDescent="0.25">
      <c r="A170" s="7">
        <v>49619697130</v>
      </c>
      <c r="B170" s="3" t="s">
        <v>3907</v>
      </c>
      <c r="C170" s="3" t="s">
        <v>3906</v>
      </c>
      <c r="D170" s="3" t="s">
        <v>497</v>
      </c>
      <c r="E170" s="3" t="s">
        <v>6047</v>
      </c>
      <c r="F170" s="3" t="s">
        <v>498</v>
      </c>
      <c r="G170" s="3"/>
      <c r="H170" s="3"/>
      <c r="I170" s="3"/>
      <c r="J170" s="3"/>
      <c r="K170" s="3"/>
      <c r="L170" s="3" t="e">
        <v>#N/A</v>
      </c>
      <c r="M170" s="3" t="s">
        <v>6045</v>
      </c>
      <c r="N170" s="3" t="s">
        <v>4883</v>
      </c>
      <c r="O170" s="3" t="s">
        <v>3909</v>
      </c>
      <c r="P170" s="3" t="s">
        <v>3909</v>
      </c>
      <c r="Q170" s="5" t="s">
        <v>6046</v>
      </c>
      <c r="R170" s="4">
        <v>46269</v>
      </c>
      <c r="S170" s="4">
        <v>46273</v>
      </c>
      <c r="T170" s="3"/>
      <c r="U170" s="3"/>
      <c r="V170" s="3"/>
      <c r="W170" s="3"/>
    </row>
    <row r="171" spans="1:30" x14ac:dyDescent="0.25">
      <c r="A171" s="7" t="s">
        <v>5587</v>
      </c>
      <c r="B171" s="3" t="s">
        <v>3907</v>
      </c>
      <c r="C171" s="3" t="s">
        <v>3906</v>
      </c>
      <c r="D171" s="3" t="s">
        <v>499</v>
      </c>
      <c r="E171" s="3" t="s">
        <v>500</v>
      </c>
      <c r="F171" s="3" t="s">
        <v>501</v>
      </c>
      <c r="G171" s="3"/>
      <c r="H171" s="3"/>
      <c r="I171" s="3"/>
      <c r="J171" s="3"/>
      <c r="K171" s="3"/>
      <c r="L171" s="3" t="e">
        <v>#N/A</v>
      </c>
      <c r="M171" s="3" t="s">
        <v>4085</v>
      </c>
      <c r="N171" s="3" t="s">
        <v>4086</v>
      </c>
      <c r="O171" s="3" t="s">
        <v>8089</v>
      </c>
      <c r="P171" s="3" t="s">
        <v>3939</v>
      </c>
      <c r="Q171" s="3" t="s">
        <v>4087</v>
      </c>
      <c r="R171" s="4">
        <v>46269</v>
      </c>
      <c r="S171" s="4">
        <v>46273</v>
      </c>
      <c r="T171" s="3"/>
      <c r="U171" s="3"/>
      <c r="V171" s="3"/>
      <c r="W171" s="3"/>
    </row>
    <row r="172" spans="1:30" x14ac:dyDescent="0.25">
      <c r="A172" s="7">
        <v>861063037367</v>
      </c>
      <c r="B172" s="3" t="s">
        <v>3907</v>
      </c>
      <c r="C172" s="3" t="s">
        <v>3906</v>
      </c>
      <c r="D172" s="3" t="s">
        <v>505</v>
      </c>
      <c r="E172" s="3" t="s">
        <v>506</v>
      </c>
      <c r="F172" s="3" t="s">
        <v>507</v>
      </c>
      <c r="G172" s="3"/>
      <c r="H172" s="3"/>
      <c r="I172" s="3"/>
      <c r="J172" s="3"/>
      <c r="K172" s="3"/>
      <c r="L172" s="3" t="e">
        <v>#N/A</v>
      </c>
      <c r="M172" s="3" t="s">
        <v>5087</v>
      </c>
      <c r="N172" s="3" t="s">
        <v>4024</v>
      </c>
      <c r="O172" s="3" t="s">
        <v>8089</v>
      </c>
      <c r="P172" s="3" t="s">
        <v>3939</v>
      </c>
      <c r="Q172" s="3" t="s">
        <v>5754</v>
      </c>
      <c r="R172" s="4">
        <v>46269</v>
      </c>
      <c r="S172" s="4">
        <v>46273</v>
      </c>
      <c r="T172" s="3"/>
      <c r="U172" s="3"/>
      <c r="V172" s="3"/>
      <c r="W172" s="3"/>
    </row>
    <row r="173" spans="1:30" x14ac:dyDescent="0.25">
      <c r="A173" s="7">
        <v>38682058252</v>
      </c>
      <c r="B173" s="3" t="s">
        <v>3907</v>
      </c>
      <c r="C173" s="3" t="s">
        <v>3906</v>
      </c>
      <c r="D173" s="3" t="s">
        <v>508</v>
      </c>
      <c r="E173" s="3" t="s">
        <v>509</v>
      </c>
      <c r="F173" s="3" t="s">
        <v>510</v>
      </c>
      <c r="G173" s="3"/>
      <c r="H173" s="3" t="s">
        <v>6052</v>
      </c>
      <c r="I173" s="3"/>
      <c r="J173" s="3"/>
      <c r="K173" s="3"/>
      <c r="L173" s="3" t="e">
        <v>#N/A</v>
      </c>
      <c r="M173" s="3" t="s">
        <v>4092</v>
      </c>
      <c r="N173" s="3" t="s">
        <v>4093</v>
      </c>
      <c r="O173" s="3" t="s">
        <v>8089</v>
      </c>
      <c r="P173" s="3" t="s">
        <v>4094</v>
      </c>
      <c r="Q173" s="5" t="s">
        <v>6053</v>
      </c>
      <c r="R173" s="4">
        <v>46269</v>
      </c>
      <c r="S173" s="4">
        <v>46273</v>
      </c>
      <c r="T173" s="3"/>
      <c r="U173" s="3"/>
      <c r="V173" s="3"/>
      <c r="W173" s="3" t="s">
        <v>8097</v>
      </c>
      <c r="AD173" t="s">
        <v>8105</v>
      </c>
    </row>
    <row r="174" spans="1:30" x14ac:dyDescent="0.25">
      <c r="A174" s="7">
        <v>8676986248333</v>
      </c>
      <c r="B174" s="3" t="s">
        <v>3907</v>
      </c>
      <c r="C174" s="3" t="s">
        <v>3906</v>
      </c>
      <c r="D174" s="3" t="s">
        <v>511</v>
      </c>
      <c r="E174" s="3" t="s">
        <v>6055</v>
      </c>
      <c r="F174" s="3" t="s">
        <v>512</v>
      </c>
      <c r="G174" s="3"/>
      <c r="H174" s="3"/>
      <c r="I174" s="3"/>
      <c r="J174" s="3"/>
      <c r="K174" s="3"/>
      <c r="L174" s="3" t="e">
        <v>#N/A</v>
      </c>
      <c r="M174" s="3" t="s">
        <v>5088</v>
      </c>
      <c r="N174" s="3" t="s">
        <v>3938</v>
      </c>
      <c r="O174" s="3" t="s">
        <v>8089</v>
      </c>
      <c r="P174" s="3" t="s">
        <v>3939</v>
      </c>
      <c r="Q174" s="5" t="s">
        <v>6054</v>
      </c>
      <c r="R174" s="4">
        <v>46269</v>
      </c>
      <c r="S174" s="4">
        <v>46273</v>
      </c>
      <c r="T174" s="3"/>
      <c r="U174" s="3"/>
      <c r="V174" s="3"/>
      <c r="W174" s="3"/>
    </row>
    <row r="175" spans="1:30" x14ac:dyDescent="0.25">
      <c r="A175" s="7" t="s">
        <v>5587</v>
      </c>
      <c r="B175" s="3" t="s">
        <v>3907</v>
      </c>
      <c r="C175" s="3" t="s">
        <v>3906</v>
      </c>
      <c r="D175" s="3" t="s">
        <v>513</v>
      </c>
      <c r="E175" s="3" t="s">
        <v>6057</v>
      </c>
      <c r="F175" s="3" t="s">
        <v>514</v>
      </c>
      <c r="G175" s="3"/>
      <c r="H175" s="3"/>
      <c r="I175" s="3"/>
      <c r="J175" s="3"/>
      <c r="K175" s="3"/>
      <c r="L175" s="3" t="e">
        <v>#N/A</v>
      </c>
      <c r="M175" s="3" t="s">
        <v>4095</v>
      </c>
      <c r="N175" s="3" t="s">
        <v>4007</v>
      </c>
      <c r="O175" s="3" t="s">
        <v>8089</v>
      </c>
      <c r="P175" s="3" t="s">
        <v>3939</v>
      </c>
      <c r="Q175" s="3" t="s">
        <v>6056</v>
      </c>
      <c r="R175" s="4">
        <v>46269</v>
      </c>
      <c r="S175" s="4">
        <v>46273</v>
      </c>
      <c r="T175" s="3"/>
      <c r="U175" s="3"/>
      <c r="V175" s="3"/>
      <c r="W175" s="3"/>
    </row>
    <row r="176" spans="1:30" x14ac:dyDescent="0.25">
      <c r="A176" s="7">
        <v>8657463006398</v>
      </c>
      <c r="B176" s="3" t="s">
        <v>3907</v>
      </c>
      <c r="C176" s="3" t="s">
        <v>3906</v>
      </c>
      <c r="D176" s="3" t="s">
        <v>515</v>
      </c>
      <c r="E176" s="3" t="s">
        <v>516</v>
      </c>
      <c r="F176" s="3" t="s">
        <v>517</v>
      </c>
      <c r="G176" s="3"/>
      <c r="H176" s="3"/>
      <c r="I176" s="3"/>
      <c r="J176" s="3"/>
      <c r="K176" s="3"/>
      <c r="L176" s="3" t="e">
        <v>#N/A</v>
      </c>
      <c r="M176" s="3" t="s">
        <v>5089</v>
      </c>
      <c r="N176" s="3" t="s">
        <v>4109</v>
      </c>
      <c r="O176" s="3" t="s">
        <v>8089</v>
      </c>
      <c r="P176" s="3" t="s">
        <v>3939</v>
      </c>
      <c r="Q176" s="5" t="s">
        <v>6058</v>
      </c>
      <c r="R176" s="4">
        <v>46269</v>
      </c>
      <c r="S176" s="4">
        <v>46273</v>
      </c>
      <c r="T176" s="3"/>
      <c r="U176" s="3"/>
      <c r="V176" s="3"/>
      <c r="W176" s="3"/>
    </row>
    <row r="177" spans="1:26" x14ac:dyDescent="0.25">
      <c r="A177" s="7">
        <v>8657458964992</v>
      </c>
      <c r="B177" s="3" t="s">
        <v>3907</v>
      </c>
      <c r="C177" s="3" t="s">
        <v>3906</v>
      </c>
      <c r="D177" s="3" t="s">
        <v>518</v>
      </c>
      <c r="E177" s="3" t="s">
        <v>519</v>
      </c>
      <c r="F177" s="3" t="s">
        <v>520</v>
      </c>
      <c r="G177" s="3"/>
      <c r="H177" s="3"/>
      <c r="I177" s="3"/>
      <c r="J177" s="3"/>
      <c r="K177" s="3"/>
      <c r="L177" s="3" t="e">
        <v>#N/A</v>
      </c>
      <c r="M177" s="3" t="s">
        <v>6060</v>
      </c>
      <c r="N177" s="3" t="s">
        <v>3994</v>
      </c>
      <c r="O177" s="3" t="s">
        <v>8089</v>
      </c>
      <c r="P177" s="3" t="s">
        <v>3939</v>
      </c>
      <c r="Q177" s="5" t="s">
        <v>6059</v>
      </c>
      <c r="R177" s="4">
        <v>46269</v>
      </c>
      <c r="S177" s="4">
        <v>46273</v>
      </c>
      <c r="T177" s="3"/>
      <c r="U177" s="3"/>
      <c r="V177" s="3"/>
      <c r="W177" s="3"/>
    </row>
    <row r="178" spans="1:26" x14ac:dyDescent="0.25">
      <c r="A178" s="7">
        <v>8657463681021</v>
      </c>
      <c r="B178" s="3" t="s">
        <v>3907</v>
      </c>
      <c r="C178" s="3" t="s">
        <v>3906</v>
      </c>
      <c r="D178" s="3" t="s">
        <v>521</v>
      </c>
      <c r="E178" s="3" t="s">
        <v>522</v>
      </c>
      <c r="F178" s="3" t="s">
        <v>523</v>
      </c>
      <c r="G178" s="3"/>
      <c r="H178" s="3"/>
      <c r="I178" s="3"/>
      <c r="J178" s="3"/>
      <c r="K178" s="3"/>
      <c r="L178" s="3" t="e">
        <v>#N/A</v>
      </c>
      <c r="M178" s="3" t="s">
        <v>4097</v>
      </c>
      <c r="N178" s="3" t="s">
        <v>3994</v>
      </c>
      <c r="O178" s="3" t="s">
        <v>8089</v>
      </c>
      <c r="P178" s="3" t="s">
        <v>3939</v>
      </c>
      <c r="Q178" s="3" t="s">
        <v>4098</v>
      </c>
      <c r="R178" s="4">
        <v>46269</v>
      </c>
      <c r="S178" s="4">
        <v>46273</v>
      </c>
      <c r="T178" s="3"/>
      <c r="U178" s="3"/>
      <c r="V178" s="3"/>
      <c r="W178" s="3"/>
    </row>
    <row r="179" spans="1:26" x14ac:dyDescent="0.25">
      <c r="A179" s="7">
        <v>8613484272669</v>
      </c>
      <c r="B179" s="3" t="s">
        <v>3907</v>
      </c>
      <c r="C179" s="3" t="s">
        <v>3906</v>
      </c>
      <c r="D179" s="3" t="s">
        <v>524</v>
      </c>
      <c r="E179" s="3" t="s">
        <v>525</v>
      </c>
      <c r="F179" s="3" t="s">
        <v>526</v>
      </c>
      <c r="G179" s="3"/>
      <c r="H179" s="3"/>
      <c r="I179" s="3"/>
      <c r="J179" s="3"/>
      <c r="K179" s="3"/>
      <c r="L179" s="3" t="e">
        <v>#N/A</v>
      </c>
      <c r="M179" s="3" t="s">
        <v>4099</v>
      </c>
      <c r="N179" s="3" t="s">
        <v>3994</v>
      </c>
      <c r="O179" s="3" t="s">
        <v>8089</v>
      </c>
      <c r="P179" s="3" t="s">
        <v>3939</v>
      </c>
      <c r="Q179" s="5" t="s">
        <v>6061</v>
      </c>
      <c r="R179" s="4">
        <v>46269</v>
      </c>
      <c r="S179" s="4">
        <v>46273</v>
      </c>
      <c r="T179" s="3"/>
      <c r="U179" s="3"/>
      <c r="V179" s="3"/>
      <c r="W179" s="3"/>
    </row>
    <row r="180" spans="1:26" x14ac:dyDescent="0.25">
      <c r="A180" s="7">
        <v>8657463200267</v>
      </c>
      <c r="B180" s="3" t="s">
        <v>3907</v>
      </c>
      <c r="C180" s="3" t="s">
        <v>3906</v>
      </c>
      <c r="D180" s="3" t="s">
        <v>527</v>
      </c>
      <c r="E180" s="3" t="s">
        <v>6062</v>
      </c>
      <c r="F180" s="3" t="s">
        <v>528</v>
      </c>
      <c r="G180" s="3"/>
      <c r="H180" s="3"/>
      <c r="I180" s="3"/>
      <c r="J180" s="3"/>
      <c r="K180" s="3"/>
      <c r="L180" s="3" t="e">
        <v>#N/A</v>
      </c>
      <c r="M180" s="3" t="s">
        <v>6063</v>
      </c>
      <c r="N180" s="3" t="s">
        <v>3994</v>
      </c>
      <c r="O180" s="3" t="s">
        <v>8089</v>
      </c>
      <c r="P180" s="3" t="s">
        <v>3939</v>
      </c>
      <c r="Q180" s="5" t="s">
        <v>6064</v>
      </c>
      <c r="R180" s="4">
        <v>46269</v>
      </c>
      <c r="S180" s="4">
        <v>46273</v>
      </c>
      <c r="T180" s="3"/>
      <c r="U180" s="3"/>
      <c r="V180" s="3"/>
      <c r="W180" s="3"/>
    </row>
    <row r="181" spans="1:26" x14ac:dyDescent="0.25">
      <c r="A181" s="7">
        <v>8657463589568</v>
      </c>
      <c r="B181" s="3" t="s">
        <v>3907</v>
      </c>
      <c r="C181" s="3" t="s">
        <v>3906</v>
      </c>
      <c r="D181" s="3" t="s">
        <v>529</v>
      </c>
      <c r="E181" s="3"/>
      <c r="F181" s="3" t="s">
        <v>530</v>
      </c>
      <c r="G181" s="3"/>
      <c r="H181" s="3"/>
      <c r="I181" s="3"/>
      <c r="J181" s="3"/>
      <c r="K181" s="3"/>
      <c r="L181" s="3" t="e">
        <v>#N/A</v>
      </c>
      <c r="M181" s="3" t="s">
        <v>6066</v>
      </c>
      <c r="N181" s="3" t="s">
        <v>3939</v>
      </c>
      <c r="O181" s="3" t="s">
        <v>8089</v>
      </c>
      <c r="P181" s="3" t="s">
        <v>3939</v>
      </c>
      <c r="Q181" s="5" t="s">
        <v>6065</v>
      </c>
      <c r="R181" s="4">
        <v>46269</v>
      </c>
      <c r="S181" s="4">
        <v>46273</v>
      </c>
      <c r="T181" s="3"/>
      <c r="U181" s="3"/>
      <c r="V181" s="3"/>
      <c r="W181" s="3"/>
    </row>
    <row r="182" spans="1:26" x14ac:dyDescent="0.25">
      <c r="A182" s="7">
        <v>8657463032602</v>
      </c>
      <c r="B182" s="3" t="s">
        <v>3907</v>
      </c>
      <c r="C182" s="3" t="s">
        <v>3906</v>
      </c>
      <c r="D182" s="3" t="s">
        <v>531</v>
      </c>
      <c r="E182" s="3" t="s">
        <v>532</v>
      </c>
      <c r="F182" s="3" t="s">
        <v>533</v>
      </c>
      <c r="G182" s="3"/>
      <c r="H182" s="3"/>
      <c r="I182" s="3"/>
      <c r="J182" s="3"/>
      <c r="K182" s="3"/>
      <c r="L182" s="3" t="e">
        <v>#N/A</v>
      </c>
      <c r="M182" s="3" t="s">
        <v>4100</v>
      </c>
      <c r="N182" s="3" t="s">
        <v>4101</v>
      </c>
      <c r="O182" s="3" t="s">
        <v>8089</v>
      </c>
      <c r="P182" s="3" t="s">
        <v>3939</v>
      </c>
      <c r="Q182" s="3" t="s">
        <v>4102</v>
      </c>
      <c r="R182" s="4">
        <v>46269</v>
      </c>
      <c r="S182" s="4">
        <v>46273</v>
      </c>
      <c r="T182" s="3"/>
      <c r="U182" s="3"/>
      <c r="V182" s="3"/>
      <c r="W182" s="3"/>
    </row>
    <row r="183" spans="1:26" x14ac:dyDescent="0.25">
      <c r="A183" s="7">
        <v>8657463815115</v>
      </c>
      <c r="B183" s="3" t="s">
        <v>3907</v>
      </c>
      <c r="C183" s="3" t="s">
        <v>3906</v>
      </c>
      <c r="D183" s="3" t="s">
        <v>534</v>
      </c>
      <c r="E183" s="3" t="s">
        <v>535</v>
      </c>
      <c r="F183" s="3" t="s">
        <v>536</v>
      </c>
      <c r="G183" s="3"/>
      <c r="H183" s="3"/>
      <c r="I183" s="3"/>
      <c r="J183" s="3"/>
      <c r="K183" s="3"/>
      <c r="L183" s="3" t="e">
        <v>#N/A</v>
      </c>
      <c r="M183" s="3" t="s">
        <v>4103</v>
      </c>
      <c r="N183" s="3" t="s">
        <v>4101</v>
      </c>
      <c r="O183" s="3" t="s">
        <v>8089</v>
      </c>
      <c r="P183" s="3" t="s">
        <v>3939</v>
      </c>
      <c r="Q183" s="3" t="s">
        <v>4104</v>
      </c>
      <c r="R183" s="4">
        <v>46269</v>
      </c>
      <c r="S183" s="4">
        <v>46273</v>
      </c>
      <c r="T183" s="3"/>
      <c r="U183" s="3"/>
      <c r="V183" s="3"/>
      <c r="W183" s="3"/>
    </row>
    <row r="184" spans="1:26" x14ac:dyDescent="0.25">
      <c r="A184" s="7">
        <v>8657463630177</v>
      </c>
      <c r="B184" s="3" t="s">
        <v>3907</v>
      </c>
      <c r="C184" s="3" t="s">
        <v>3906</v>
      </c>
      <c r="D184" s="3" t="s">
        <v>537</v>
      </c>
      <c r="E184" s="3" t="s">
        <v>538</v>
      </c>
      <c r="F184" s="3" t="s">
        <v>539</v>
      </c>
      <c r="G184" s="3"/>
      <c r="H184" s="3"/>
      <c r="I184" s="3"/>
      <c r="J184" s="3"/>
      <c r="K184" s="3"/>
      <c r="L184" s="3" t="e">
        <v>#N/A</v>
      </c>
      <c r="M184" s="3" t="s">
        <v>4105</v>
      </c>
      <c r="N184" s="3" t="s">
        <v>4106</v>
      </c>
      <c r="O184" s="3" t="s">
        <v>8089</v>
      </c>
      <c r="P184" s="3" t="s">
        <v>3939</v>
      </c>
      <c r="Q184" s="3" t="s">
        <v>4107</v>
      </c>
      <c r="R184" s="4">
        <v>46269</v>
      </c>
      <c r="S184" s="4">
        <v>46273</v>
      </c>
      <c r="T184" s="3"/>
      <c r="U184" s="3"/>
      <c r="V184" s="3"/>
      <c r="W184" s="3"/>
    </row>
    <row r="185" spans="1:26" x14ac:dyDescent="0.25">
      <c r="A185" s="7" t="s">
        <v>5587</v>
      </c>
      <c r="B185" s="3" t="s">
        <v>3907</v>
      </c>
      <c r="C185" s="3" t="s">
        <v>3906</v>
      </c>
      <c r="D185" s="3" t="s">
        <v>540</v>
      </c>
      <c r="E185" s="3" t="s">
        <v>541</v>
      </c>
      <c r="F185" s="3" t="s">
        <v>542</v>
      </c>
      <c r="G185" s="3"/>
      <c r="H185" s="3"/>
      <c r="I185" s="3"/>
      <c r="J185" s="3"/>
      <c r="K185" s="3"/>
      <c r="L185" s="3" t="e">
        <v>#N/A</v>
      </c>
      <c r="M185" s="3" t="s">
        <v>5090</v>
      </c>
      <c r="N185" s="3" t="s">
        <v>3994</v>
      </c>
      <c r="O185" s="3" t="s">
        <v>8089</v>
      </c>
      <c r="P185" s="3" t="s">
        <v>3939</v>
      </c>
      <c r="Q185" s="3"/>
      <c r="R185" s="4">
        <v>46269</v>
      </c>
      <c r="S185" s="4">
        <v>46273</v>
      </c>
      <c r="T185" s="3"/>
      <c r="U185" s="3"/>
      <c r="V185" s="3"/>
      <c r="W185" s="3"/>
    </row>
    <row r="186" spans="1:26" x14ac:dyDescent="0.25">
      <c r="A186" s="7">
        <v>8657463267481</v>
      </c>
      <c r="B186" s="3" t="s">
        <v>3907</v>
      </c>
      <c r="C186" s="3" t="s">
        <v>3906</v>
      </c>
      <c r="D186" s="3" t="s">
        <v>543</v>
      </c>
      <c r="E186" s="3" t="s">
        <v>6067</v>
      </c>
      <c r="F186" s="3" t="s">
        <v>544</v>
      </c>
      <c r="G186" s="3"/>
      <c r="H186" s="3"/>
      <c r="I186" s="3">
        <v>8615824572771</v>
      </c>
      <c r="J186" s="3"/>
      <c r="K186" s="3"/>
      <c r="L186" s="3" t="e">
        <v>#N/A</v>
      </c>
      <c r="M186" s="3" t="s">
        <v>4108</v>
      </c>
      <c r="N186" s="3" t="s">
        <v>4109</v>
      </c>
      <c r="O186" s="3" t="s">
        <v>8089</v>
      </c>
      <c r="P186" s="3" t="s">
        <v>3939</v>
      </c>
      <c r="Q186" s="3" t="s">
        <v>4110</v>
      </c>
      <c r="R186" s="4">
        <v>46269</v>
      </c>
      <c r="S186" s="4">
        <v>46273</v>
      </c>
      <c r="T186" s="3"/>
      <c r="U186" s="3"/>
      <c r="V186" s="3"/>
      <c r="W186" s="3"/>
    </row>
    <row r="187" spans="1:26" x14ac:dyDescent="0.25">
      <c r="A187" s="7" t="s">
        <v>5587</v>
      </c>
      <c r="B187" s="3" t="s">
        <v>3907</v>
      </c>
      <c r="C187" s="3" t="s">
        <v>3906</v>
      </c>
      <c r="D187" s="3" t="s">
        <v>546</v>
      </c>
      <c r="E187" s="3"/>
      <c r="F187" s="3" t="s">
        <v>547</v>
      </c>
      <c r="G187" s="3"/>
      <c r="H187" s="3"/>
      <c r="I187" s="3"/>
      <c r="J187" s="3"/>
      <c r="K187" s="3"/>
      <c r="L187" s="3" t="e">
        <v>#N/A</v>
      </c>
      <c r="M187" s="3" t="s">
        <v>5587</v>
      </c>
      <c r="N187" s="3" t="s">
        <v>3939</v>
      </c>
      <c r="O187" s="3" t="s">
        <v>8089</v>
      </c>
      <c r="P187" s="3" t="s">
        <v>3939</v>
      </c>
      <c r="Q187" s="3"/>
      <c r="R187" s="4">
        <v>46269</v>
      </c>
      <c r="S187" s="4">
        <v>46273</v>
      </c>
      <c r="T187" s="3"/>
      <c r="U187" s="3"/>
      <c r="V187" s="3"/>
      <c r="W187" s="3"/>
    </row>
    <row r="188" spans="1:26" x14ac:dyDescent="0.25">
      <c r="A188" s="7">
        <v>8617758220170</v>
      </c>
      <c r="B188" s="3" t="s">
        <v>3907</v>
      </c>
      <c r="C188" s="3" t="s">
        <v>3906</v>
      </c>
      <c r="D188" s="3" t="s">
        <v>548</v>
      </c>
      <c r="E188" s="3" t="s">
        <v>549</v>
      </c>
      <c r="F188" s="3" t="s">
        <v>550</v>
      </c>
      <c r="G188" s="3"/>
      <c r="H188" s="3"/>
      <c r="I188" s="3"/>
      <c r="J188" s="3"/>
      <c r="K188" s="3"/>
      <c r="L188" s="3" t="e">
        <v>#N/A</v>
      </c>
      <c r="M188" s="3" t="s">
        <v>5091</v>
      </c>
      <c r="N188" s="3" t="s">
        <v>3994</v>
      </c>
      <c r="O188" s="3" t="s">
        <v>8089</v>
      </c>
      <c r="P188" s="3" t="s">
        <v>3939</v>
      </c>
      <c r="Q188" s="5" t="s">
        <v>6071</v>
      </c>
      <c r="R188" s="4">
        <v>46269</v>
      </c>
      <c r="S188" s="4">
        <v>46273</v>
      </c>
      <c r="T188" s="3"/>
      <c r="U188" s="3"/>
      <c r="V188" s="3"/>
      <c r="W188" s="3"/>
    </row>
    <row r="189" spans="1:26" x14ac:dyDescent="0.25">
      <c r="A189" s="7">
        <v>8657463561800</v>
      </c>
      <c r="B189" s="3" t="s">
        <v>3907</v>
      </c>
      <c r="C189" s="3" t="s">
        <v>3906</v>
      </c>
      <c r="D189" s="3" t="s">
        <v>553</v>
      </c>
      <c r="E189" s="3" t="s">
        <v>6073</v>
      </c>
      <c r="F189" s="3" t="s">
        <v>554</v>
      </c>
      <c r="G189" s="3"/>
      <c r="H189" s="3"/>
      <c r="I189" s="3"/>
      <c r="J189" s="3"/>
      <c r="K189" s="3"/>
      <c r="L189" s="3" t="e">
        <v>#N/A</v>
      </c>
      <c r="M189" s="3" t="s">
        <v>4111</v>
      </c>
      <c r="N189" s="3" t="s">
        <v>3994</v>
      </c>
      <c r="O189" s="3" t="s">
        <v>8089</v>
      </c>
      <c r="P189" s="3" t="s">
        <v>3939</v>
      </c>
      <c r="Q189" s="3" t="s">
        <v>4112</v>
      </c>
      <c r="R189" s="4">
        <v>46269</v>
      </c>
      <c r="S189" s="4">
        <v>46273</v>
      </c>
      <c r="T189" s="3"/>
      <c r="U189" s="3"/>
      <c r="V189" s="3"/>
      <c r="W189" s="3"/>
    </row>
    <row r="190" spans="1:26" x14ac:dyDescent="0.25">
      <c r="A190" s="7">
        <v>8657463630313</v>
      </c>
      <c r="B190" s="3" t="s">
        <v>3907</v>
      </c>
      <c r="C190" s="3" t="s">
        <v>3906</v>
      </c>
      <c r="D190" s="3" t="s">
        <v>555</v>
      </c>
      <c r="E190" s="3" t="s">
        <v>556</v>
      </c>
      <c r="F190" s="3" t="s">
        <v>557</v>
      </c>
      <c r="G190" s="3"/>
      <c r="H190" s="3"/>
      <c r="I190" s="3"/>
      <c r="J190" s="3"/>
      <c r="K190" s="3"/>
      <c r="L190" s="3" t="e">
        <v>#N/A</v>
      </c>
      <c r="M190" s="3" t="s">
        <v>4113</v>
      </c>
      <c r="N190" s="3" t="s">
        <v>3939</v>
      </c>
      <c r="O190" s="3" t="s">
        <v>8089</v>
      </c>
      <c r="P190" s="3" t="s">
        <v>3939</v>
      </c>
      <c r="Q190" s="3" t="s">
        <v>4114</v>
      </c>
      <c r="R190" s="4">
        <v>46269</v>
      </c>
      <c r="S190" s="4">
        <v>46273</v>
      </c>
      <c r="T190" s="3"/>
      <c r="U190" s="3"/>
      <c r="V190" s="3"/>
      <c r="W190" s="3"/>
    </row>
    <row r="191" spans="1:26" x14ac:dyDescent="0.25">
      <c r="A191" s="7">
        <v>48221234338</v>
      </c>
      <c r="B191" s="3" t="s">
        <v>3907</v>
      </c>
      <c r="C191" s="3" t="s">
        <v>3906</v>
      </c>
      <c r="D191" s="3" t="s">
        <v>558</v>
      </c>
      <c r="E191" s="3" t="s">
        <v>6074</v>
      </c>
      <c r="F191" s="3" t="s">
        <v>559</v>
      </c>
      <c r="G191" s="3"/>
      <c r="H191" s="3"/>
      <c r="I191" s="3"/>
      <c r="J191" s="3"/>
      <c r="K191" s="3"/>
      <c r="L191" s="3" t="e">
        <v>#N/A</v>
      </c>
      <c r="M191" s="3" t="s">
        <v>4115</v>
      </c>
      <c r="N191" s="3" t="s">
        <v>3934</v>
      </c>
      <c r="O191" s="3" t="s">
        <v>8092</v>
      </c>
      <c r="P191" s="3" t="s">
        <v>3935</v>
      </c>
      <c r="Q191" s="5" t="s">
        <v>6075</v>
      </c>
      <c r="R191" s="4">
        <v>46269</v>
      </c>
      <c r="S191" s="4">
        <v>46273</v>
      </c>
      <c r="T191" s="3"/>
      <c r="U191" s="3"/>
      <c r="V191" s="3"/>
      <c r="W191" s="3" t="s">
        <v>8097</v>
      </c>
      <c r="Z191" t="s">
        <v>8136</v>
      </c>
    </row>
    <row r="192" spans="1:26" x14ac:dyDescent="0.25">
      <c r="A192" s="7" t="s">
        <v>5587</v>
      </c>
      <c r="B192" s="3" t="s">
        <v>3907</v>
      </c>
      <c r="C192" s="3" t="s">
        <v>3906</v>
      </c>
      <c r="D192" s="3" t="s">
        <v>560</v>
      </c>
      <c r="E192" s="3"/>
      <c r="F192" s="3" t="s">
        <v>561</v>
      </c>
      <c r="G192" s="3"/>
      <c r="H192" s="3"/>
      <c r="I192" s="3"/>
      <c r="J192" s="3"/>
      <c r="K192" s="3"/>
      <c r="L192" s="3" t="e">
        <v>#N/A</v>
      </c>
      <c r="M192" s="3" t="s">
        <v>4116</v>
      </c>
      <c r="N192" s="3" t="s">
        <v>3940</v>
      </c>
      <c r="O192" s="3" t="s">
        <v>3940</v>
      </c>
      <c r="P192" s="3" t="s">
        <v>3940</v>
      </c>
      <c r="Q192" s="3"/>
      <c r="R192" s="4">
        <v>46269</v>
      </c>
      <c r="S192" s="4">
        <v>46273</v>
      </c>
      <c r="T192" s="3"/>
      <c r="U192" s="3"/>
      <c r="V192" s="3"/>
      <c r="W192" s="3"/>
    </row>
    <row r="193" spans="1:27" x14ac:dyDescent="0.25">
      <c r="A193" s="7" t="s">
        <v>5587</v>
      </c>
      <c r="B193" s="3" t="s">
        <v>3907</v>
      </c>
      <c r="C193" s="3" t="s">
        <v>3906</v>
      </c>
      <c r="D193" s="3" t="s">
        <v>562</v>
      </c>
      <c r="E193" s="3" t="s">
        <v>6077</v>
      </c>
      <c r="F193" s="3" t="s">
        <v>563</v>
      </c>
      <c r="G193" s="3"/>
      <c r="H193" s="3"/>
      <c r="I193" s="3"/>
      <c r="J193" s="3"/>
      <c r="K193" s="3"/>
      <c r="L193" s="3" t="e">
        <v>#N/A</v>
      </c>
      <c r="M193" s="3" t="s">
        <v>4117</v>
      </c>
      <c r="N193" s="3" t="s">
        <v>3939</v>
      </c>
      <c r="O193" s="3" t="s">
        <v>8089</v>
      </c>
      <c r="P193" s="3" t="s">
        <v>3939</v>
      </c>
      <c r="Q193" s="5" t="s">
        <v>6076</v>
      </c>
      <c r="R193" s="4">
        <v>46269</v>
      </c>
      <c r="S193" s="4">
        <v>46273</v>
      </c>
      <c r="T193" s="3"/>
      <c r="U193" s="3"/>
      <c r="V193" s="3"/>
      <c r="W193" s="3"/>
    </row>
    <row r="194" spans="1:27" x14ac:dyDescent="0.25">
      <c r="A194" s="7">
        <v>442037505250</v>
      </c>
      <c r="B194" s="3" t="s">
        <v>3907</v>
      </c>
      <c r="C194" s="3" t="s">
        <v>3906</v>
      </c>
      <c r="D194" s="3" t="s">
        <v>564</v>
      </c>
      <c r="E194" s="3" t="s">
        <v>5755</v>
      </c>
      <c r="F194" s="3" t="s">
        <v>565</v>
      </c>
      <c r="G194" s="3"/>
      <c r="H194" s="3"/>
      <c r="I194" s="3"/>
      <c r="J194" s="3"/>
      <c r="K194" s="3"/>
      <c r="L194" s="3" t="e">
        <v>#N/A</v>
      </c>
      <c r="M194" s="3" t="s">
        <v>5093</v>
      </c>
      <c r="N194" s="3" t="s">
        <v>6078</v>
      </c>
      <c r="O194" s="3" t="s">
        <v>3940</v>
      </c>
      <c r="P194" s="3" t="s">
        <v>3940</v>
      </c>
      <c r="Q194" s="3" t="s">
        <v>5756</v>
      </c>
      <c r="R194" s="4">
        <v>46269</v>
      </c>
      <c r="S194" s="4">
        <v>46273</v>
      </c>
      <c r="T194" s="3"/>
      <c r="U194" s="3"/>
      <c r="V194" s="3"/>
      <c r="W194" s="3"/>
    </row>
    <row r="195" spans="1:27" x14ac:dyDescent="0.25">
      <c r="A195" s="7">
        <v>4956192024515</v>
      </c>
      <c r="B195" s="3" t="s">
        <v>3907</v>
      </c>
      <c r="C195" s="3" t="s">
        <v>3906</v>
      </c>
      <c r="D195" s="3" t="s">
        <v>566</v>
      </c>
      <c r="E195" s="3" t="s">
        <v>567</v>
      </c>
      <c r="F195" s="3" t="s">
        <v>568</v>
      </c>
      <c r="G195" s="3"/>
      <c r="H195" s="3"/>
      <c r="I195" s="3"/>
      <c r="J195" s="3"/>
      <c r="K195" s="3"/>
      <c r="L195" s="3" t="e">
        <v>#N/A</v>
      </c>
      <c r="M195" s="3" t="s">
        <v>4118</v>
      </c>
      <c r="N195" s="3" t="s">
        <v>4119</v>
      </c>
      <c r="O195" s="3" t="s">
        <v>3909</v>
      </c>
      <c r="P195" s="3" t="s">
        <v>3909</v>
      </c>
      <c r="Q195" s="3" t="s">
        <v>4120</v>
      </c>
      <c r="R195" s="4">
        <v>46269</v>
      </c>
      <c r="S195" s="4">
        <v>46273</v>
      </c>
      <c r="T195" s="3"/>
      <c r="U195" s="3"/>
      <c r="V195" s="3"/>
      <c r="W195" s="3"/>
    </row>
    <row r="196" spans="1:27" x14ac:dyDescent="0.25">
      <c r="A196" s="7">
        <v>8225640309</v>
      </c>
      <c r="B196" s="3" t="s">
        <v>3907</v>
      </c>
      <c r="C196" s="3" t="s">
        <v>3906</v>
      </c>
      <c r="D196" s="3" t="s">
        <v>569</v>
      </c>
      <c r="E196" s="3" t="s">
        <v>570</v>
      </c>
      <c r="F196" s="3" t="s">
        <v>571</v>
      </c>
      <c r="G196" s="3"/>
      <c r="H196" s="3"/>
      <c r="I196" s="3"/>
      <c r="J196" s="3"/>
      <c r="K196" s="3"/>
      <c r="L196" s="3" t="e">
        <v>#N/A</v>
      </c>
      <c r="M196" s="3" t="s">
        <v>5094</v>
      </c>
      <c r="N196" s="3" t="s">
        <v>5932</v>
      </c>
      <c r="O196" s="3" t="s">
        <v>8089</v>
      </c>
      <c r="P196" s="3" t="s">
        <v>4038</v>
      </c>
      <c r="Q196" s="5" t="s">
        <v>6079</v>
      </c>
      <c r="R196" s="4">
        <v>46269</v>
      </c>
      <c r="S196" s="4">
        <v>46273</v>
      </c>
      <c r="T196" s="3"/>
      <c r="U196" s="3"/>
      <c r="V196" s="3"/>
      <c r="W196" s="3"/>
    </row>
    <row r="197" spans="1:27" x14ac:dyDescent="0.25">
      <c r="A197" s="7">
        <v>827071742091</v>
      </c>
      <c r="B197" s="3" t="s">
        <v>3907</v>
      </c>
      <c r="C197" s="3" t="s">
        <v>3906</v>
      </c>
      <c r="D197" s="3" t="s">
        <v>572</v>
      </c>
      <c r="E197" s="3" t="s">
        <v>573</v>
      </c>
      <c r="F197" s="3" t="s">
        <v>304</v>
      </c>
      <c r="G197" s="3"/>
      <c r="H197" s="3"/>
      <c r="I197" s="3"/>
      <c r="J197" s="3"/>
      <c r="K197" s="3"/>
      <c r="L197" s="3" t="e">
        <v>#N/A</v>
      </c>
      <c r="M197" s="3" t="s">
        <v>5095</v>
      </c>
      <c r="N197" s="3" t="s">
        <v>5932</v>
      </c>
      <c r="O197" s="3" t="s">
        <v>8089</v>
      </c>
      <c r="P197" s="3" t="s">
        <v>4038</v>
      </c>
      <c r="Q197" s="5" t="s">
        <v>6080</v>
      </c>
      <c r="R197" s="4">
        <v>46269</v>
      </c>
      <c r="S197" s="4">
        <v>46273</v>
      </c>
      <c r="T197" s="3"/>
      <c r="U197" s="3"/>
      <c r="V197" s="3"/>
      <c r="W197" s="3"/>
    </row>
    <row r="198" spans="1:27" x14ac:dyDescent="0.25">
      <c r="A198" s="7">
        <v>8675583790059</v>
      </c>
      <c r="B198" s="3" t="s">
        <v>3907</v>
      </c>
      <c r="C198" s="3" t="s">
        <v>3906</v>
      </c>
      <c r="D198" s="3" t="s">
        <v>574</v>
      </c>
      <c r="E198" s="3" t="s">
        <v>6081</v>
      </c>
      <c r="F198" s="3" t="s">
        <v>575</v>
      </c>
      <c r="G198" s="3"/>
      <c r="H198" s="3"/>
      <c r="I198" s="3"/>
      <c r="J198" s="3"/>
      <c r="K198" s="3"/>
      <c r="L198" s="3" t="e">
        <v>#N/A</v>
      </c>
      <c r="M198" s="3" t="s">
        <v>4121</v>
      </c>
      <c r="N198" s="3" t="s">
        <v>3973</v>
      </c>
      <c r="O198" s="3" t="s">
        <v>8089</v>
      </c>
      <c r="P198" s="3" t="s">
        <v>3939</v>
      </c>
      <c r="Q198" s="5" t="s">
        <v>6082</v>
      </c>
      <c r="R198" s="4">
        <v>46269</v>
      </c>
      <c r="S198" s="4">
        <v>46273</v>
      </c>
      <c r="T198" s="3"/>
      <c r="U198" s="3"/>
      <c r="V198" s="3"/>
      <c r="W198" s="3"/>
    </row>
    <row r="199" spans="1:27" x14ac:dyDescent="0.25">
      <c r="A199" s="7" t="s">
        <v>5587</v>
      </c>
      <c r="B199" s="3" t="s">
        <v>3907</v>
      </c>
      <c r="C199" s="3" t="s">
        <v>3906</v>
      </c>
      <c r="D199" s="3" t="s">
        <v>576</v>
      </c>
      <c r="E199" s="3" t="s">
        <v>577</v>
      </c>
      <c r="F199" s="3" t="s">
        <v>578</v>
      </c>
      <c r="G199" s="3"/>
      <c r="H199" s="3"/>
      <c r="I199" s="3"/>
      <c r="J199" s="3"/>
      <c r="K199" s="3"/>
      <c r="L199" s="3" t="e">
        <v>#N/A</v>
      </c>
      <c r="M199" s="3" t="s">
        <v>5096</v>
      </c>
      <c r="N199" s="3" t="s">
        <v>4340</v>
      </c>
      <c r="O199" s="3" t="s">
        <v>8089</v>
      </c>
      <c r="P199" s="3" t="s">
        <v>3939</v>
      </c>
      <c r="Q199" s="5" t="s">
        <v>6083</v>
      </c>
      <c r="R199" s="4">
        <v>46269</v>
      </c>
      <c r="S199" s="4">
        <v>46273</v>
      </c>
      <c r="T199" s="3"/>
      <c r="U199" s="3"/>
      <c r="V199" s="3"/>
      <c r="W199" s="3"/>
    </row>
    <row r="200" spans="1:27" x14ac:dyDescent="0.25">
      <c r="A200" s="7">
        <v>436763607690</v>
      </c>
      <c r="B200" s="3" t="s">
        <v>3907</v>
      </c>
      <c r="C200" s="3" t="s">
        <v>3906</v>
      </c>
      <c r="D200" s="3" t="s">
        <v>580</v>
      </c>
      <c r="E200" s="3" t="s">
        <v>6084</v>
      </c>
      <c r="F200" s="3" t="s">
        <v>581</v>
      </c>
      <c r="G200" s="3"/>
      <c r="H200" s="3"/>
      <c r="I200" s="3"/>
      <c r="J200" s="3"/>
      <c r="K200" s="3"/>
      <c r="L200" s="3" t="e">
        <v>#N/A</v>
      </c>
      <c r="M200" s="3" t="s">
        <v>5097</v>
      </c>
      <c r="N200" s="3" t="s">
        <v>6085</v>
      </c>
      <c r="O200" s="3" t="s">
        <v>8090</v>
      </c>
      <c r="P200" s="3" t="s">
        <v>4382</v>
      </c>
      <c r="Q200" s="5" t="s">
        <v>6086</v>
      </c>
      <c r="R200" s="4">
        <v>46269</v>
      </c>
      <c r="S200" s="4">
        <v>46273</v>
      </c>
      <c r="T200" s="3"/>
      <c r="U200" s="3"/>
      <c r="V200" s="3"/>
      <c r="W200" s="3"/>
    </row>
    <row r="201" spans="1:27" x14ac:dyDescent="0.25">
      <c r="A201" s="7" t="s">
        <v>5587</v>
      </c>
      <c r="B201" s="3" t="s">
        <v>3907</v>
      </c>
      <c r="C201" s="3" t="s">
        <v>3906</v>
      </c>
      <c r="D201" s="3" t="s">
        <v>582</v>
      </c>
      <c r="E201" s="3" t="s">
        <v>583</v>
      </c>
      <c r="F201" s="3" t="s">
        <v>584</v>
      </c>
      <c r="G201" s="3"/>
      <c r="H201" s="3"/>
      <c r="I201" s="3"/>
      <c r="J201" s="3"/>
      <c r="K201" s="3"/>
      <c r="L201" s="3" t="e">
        <v>#N/A</v>
      </c>
      <c r="M201" s="3" t="s">
        <v>5098</v>
      </c>
      <c r="N201" s="3" t="s">
        <v>3938</v>
      </c>
      <c r="O201" s="3" t="s">
        <v>8089</v>
      </c>
      <c r="P201" s="3" t="s">
        <v>3939</v>
      </c>
      <c r="Q201" s="3"/>
      <c r="R201" s="4">
        <v>46269</v>
      </c>
      <c r="S201" s="4">
        <v>46273</v>
      </c>
      <c r="T201" s="3"/>
      <c r="U201" s="3"/>
      <c r="V201" s="3"/>
      <c r="W201" s="3"/>
    </row>
    <row r="202" spans="1:27" x14ac:dyDescent="0.25">
      <c r="A202" s="7">
        <v>13312033634</v>
      </c>
      <c r="B202" s="3" t="s">
        <v>3907</v>
      </c>
      <c r="C202" s="3" t="s">
        <v>3906</v>
      </c>
      <c r="D202" s="3" t="s">
        <v>585</v>
      </c>
      <c r="E202" s="3" t="s">
        <v>5757</v>
      </c>
      <c r="F202" s="3" t="s">
        <v>586</v>
      </c>
      <c r="G202" s="3"/>
      <c r="H202" s="3"/>
      <c r="I202" s="3"/>
      <c r="J202" s="3"/>
      <c r="K202" s="3"/>
      <c r="L202" s="3" t="e">
        <v>#N/A</v>
      </c>
      <c r="M202" s="3" t="s">
        <v>6088</v>
      </c>
      <c r="N202" s="3" t="s">
        <v>6089</v>
      </c>
      <c r="O202" s="3" t="s">
        <v>3955</v>
      </c>
      <c r="P202" s="3" t="s">
        <v>3955</v>
      </c>
      <c r="Q202" s="3" t="s">
        <v>6087</v>
      </c>
      <c r="R202" s="4">
        <v>46269</v>
      </c>
      <c r="S202" s="4">
        <v>46273</v>
      </c>
      <c r="T202" s="3"/>
      <c r="U202" s="3"/>
      <c r="V202" s="3"/>
      <c r="W202" s="3"/>
    </row>
    <row r="203" spans="1:27" x14ac:dyDescent="0.25">
      <c r="A203" s="7" t="s">
        <v>5587</v>
      </c>
      <c r="B203" s="3" t="s">
        <v>3907</v>
      </c>
      <c r="C203" s="3" t="s">
        <v>3906</v>
      </c>
      <c r="D203" s="3" t="s">
        <v>587</v>
      </c>
      <c r="E203" s="3" t="s">
        <v>588</v>
      </c>
      <c r="F203" s="3" t="s">
        <v>589</v>
      </c>
      <c r="G203" s="3"/>
      <c r="H203" s="3"/>
      <c r="I203" s="3"/>
      <c r="J203" s="3"/>
      <c r="K203" s="3"/>
      <c r="L203" s="3" t="e">
        <v>#N/A</v>
      </c>
      <c r="M203" s="3" t="s">
        <v>5099</v>
      </c>
      <c r="N203" s="3" t="s">
        <v>4371</v>
      </c>
      <c r="O203" s="3" t="s">
        <v>8089</v>
      </c>
      <c r="P203" s="3" t="s">
        <v>3944</v>
      </c>
      <c r="Q203" s="5" t="s">
        <v>6091</v>
      </c>
      <c r="R203" s="4">
        <v>46269</v>
      </c>
      <c r="S203" s="4">
        <v>46273</v>
      </c>
      <c r="T203" s="3"/>
      <c r="U203" s="3"/>
      <c r="V203" s="3"/>
      <c r="W203" s="3"/>
    </row>
    <row r="204" spans="1:27" x14ac:dyDescent="0.25">
      <c r="A204" s="7">
        <v>3726818311</v>
      </c>
      <c r="B204" s="3" t="s">
        <v>3907</v>
      </c>
      <c r="C204" s="3" t="s">
        <v>3906</v>
      </c>
      <c r="D204" s="3" t="s">
        <v>590</v>
      </c>
      <c r="E204" s="3" t="s">
        <v>6092</v>
      </c>
      <c r="F204" s="3" t="s">
        <v>591</v>
      </c>
      <c r="G204" s="3"/>
      <c r="H204" s="3"/>
      <c r="I204" s="3"/>
      <c r="J204" s="3"/>
      <c r="K204" s="3"/>
      <c r="L204" s="3" t="e">
        <v>#N/A</v>
      </c>
      <c r="M204" s="3" t="s">
        <v>4125</v>
      </c>
      <c r="N204" s="3" t="s">
        <v>4126</v>
      </c>
      <c r="O204" s="3" t="s">
        <v>8089</v>
      </c>
      <c r="P204" s="3" t="s">
        <v>3996</v>
      </c>
      <c r="Q204" s="3" t="s">
        <v>4127</v>
      </c>
      <c r="R204" s="4">
        <v>46269</v>
      </c>
      <c r="S204" s="4">
        <v>46273</v>
      </c>
      <c r="T204" s="3"/>
      <c r="U204" s="3"/>
      <c r="V204" s="3"/>
      <c r="W204" s="3"/>
    </row>
    <row r="205" spans="1:27" x14ac:dyDescent="0.25">
      <c r="A205" s="7" t="s">
        <v>5587</v>
      </c>
      <c r="B205" s="3" t="s">
        <v>3907</v>
      </c>
      <c r="C205" s="3" t="s">
        <v>3906</v>
      </c>
      <c r="D205" s="3" t="s">
        <v>592</v>
      </c>
      <c r="E205" s="3" t="s">
        <v>593</v>
      </c>
      <c r="F205" s="3" t="s">
        <v>594</v>
      </c>
      <c r="G205" s="3"/>
      <c r="H205" s="3"/>
      <c r="I205" s="3"/>
      <c r="J205" s="3"/>
      <c r="K205" s="3"/>
      <c r="L205" s="3" t="e">
        <v>#N/A</v>
      </c>
      <c r="M205" s="3" t="s">
        <v>5100</v>
      </c>
      <c r="N205" s="3" t="s">
        <v>6090</v>
      </c>
      <c r="O205" s="3" t="s">
        <v>3940</v>
      </c>
      <c r="P205" s="3" t="s">
        <v>3940</v>
      </c>
      <c r="Q205" s="5" t="s">
        <v>6093</v>
      </c>
      <c r="R205" s="4">
        <v>46269</v>
      </c>
      <c r="S205" s="4">
        <v>46273</v>
      </c>
      <c r="T205" s="3"/>
      <c r="U205" s="3"/>
      <c r="V205" s="3"/>
      <c r="W205" s="3"/>
    </row>
    <row r="206" spans="1:27" x14ac:dyDescent="0.25">
      <c r="A206" s="7" t="s">
        <v>5587</v>
      </c>
      <c r="B206" s="3" t="s">
        <v>3907</v>
      </c>
      <c r="C206" s="3" t="s">
        <v>3906</v>
      </c>
      <c r="D206" s="3" t="s">
        <v>595</v>
      </c>
      <c r="E206" s="3" t="s">
        <v>5758</v>
      </c>
      <c r="F206" s="3" t="s">
        <v>596</v>
      </c>
      <c r="G206" s="3"/>
      <c r="H206" s="3"/>
      <c r="I206" s="3"/>
      <c r="J206" s="3"/>
      <c r="K206" s="3"/>
      <c r="L206" s="3" t="e">
        <v>#N/A</v>
      </c>
      <c r="M206" s="3" t="s">
        <v>5101</v>
      </c>
      <c r="N206" s="3" t="s">
        <v>6094</v>
      </c>
      <c r="O206" s="3" t="s">
        <v>3940</v>
      </c>
      <c r="P206" s="3" t="s">
        <v>5639</v>
      </c>
      <c r="Q206" s="3" t="s">
        <v>5759</v>
      </c>
      <c r="R206" s="4">
        <v>46269</v>
      </c>
      <c r="S206" s="4">
        <v>46273</v>
      </c>
      <c r="T206" s="3"/>
      <c r="U206" s="3"/>
      <c r="V206" s="3"/>
      <c r="W206" s="3"/>
    </row>
    <row r="207" spans="1:27" x14ac:dyDescent="0.25">
      <c r="A207" s="7">
        <v>8617727407012</v>
      </c>
      <c r="B207" s="3" t="s">
        <v>3907</v>
      </c>
      <c r="C207" s="3" t="s">
        <v>3906</v>
      </c>
      <c r="D207" s="3" t="s">
        <v>598</v>
      </c>
      <c r="E207" s="3" t="s">
        <v>6095</v>
      </c>
      <c r="F207" s="3" t="s">
        <v>599</v>
      </c>
      <c r="G207" s="3"/>
      <c r="H207" s="3"/>
      <c r="I207" s="3"/>
      <c r="J207" s="3"/>
      <c r="K207" s="3"/>
      <c r="L207" s="3" t="e">
        <v>#N/A</v>
      </c>
      <c r="M207" s="3" t="s">
        <v>4128</v>
      </c>
      <c r="N207" s="3" t="s">
        <v>4007</v>
      </c>
      <c r="O207" s="3" t="s">
        <v>8089</v>
      </c>
      <c r="P207" s="3" t="s">
        <v>3939</v>
      </c>
      <c r="Q207" s="5" t="s">
        <v>6096</v>
      </c>
      <c r="R207" s="4">
        <v>46269</v>
      </c>
      <c r="S207" s="4">
        <v>46273</v>
      </c>
      <c r="T207" s="3"/>
      <c r="U207" s="3"/>
      <c r="V207" s="3"/>
      <c r="W207" s="3"/>
    </row>
    <row r="208" spans="1:27" x14ac:dyDescent="0.25">
      <c r="A208" s="7">
        <v>3903723130799</v>
      </c>
      <c r="B208" s="3" t="s">
        <v>3907</v>
      </c>
      <c r="C208" s="3" t="s">
        <v>3906</v>
      </c>
      <c r="D208" s="3" t="s">
        <v>600</v>
      </c>
      <c r="E208" s="3" t="s">
        <v>601</v>
      </c>
      <c r="F208" s="3" t="s">
        <v>602</v>
      </c>
      <c r="G208" s="3"/>
      <c r="H208" s="3"/>
      <c r="I208" s="3"/>
      <c r="J208" s="3"/>
      <c r="K208" s="3"/>
      <c r="L208" s="3" t="e">
        <v>#N/A</v>
      </c>
      <c r="M208" s="3" t="s">
        <v>5102</v>
      </c>
      <c r="N208" s="3" t="s">
        <v>6098</v>
      </c>
      <c r="O208" s="3" t="s">
        <v>8091</v>
      </c>
      <c r="P208" s="3" t="s">
        <v>4000</v>
      </c>
      <c r="Q208" s="3" t="s">
        <v>5760</v>
      </c>
      <c r="R208" s="4">
        <v>46269</v>
      </c>
      <c r="S208" s="4">
        <v>46273</v>
      </c>
      <c r="T208" s="3"/>
      <c r="U208" s="3"/>
      <c r="V208" s="3"/>
      <c r="W208" s="3" t="s">
        <v>8097</v>
      </c>
      <c r="AA208" t="s">
        <v>8109</v>
      </c>
    </row>
    <row r="209" spans="1:30" x14ac:dyDescent="0.25">
      <c r="A209" s="7">
        <v>8675529166636</v>
      </c>
      <c r="B209" s="3" t="s">
        <v>3907</v>
      </c>
      <c r="C209" s="3" t="s">
        <v>3906</v>
      </c>
      <c r="D209" s="3" t="s">
        <v>603</v>
      </c>
      <c r="E209" s="3" t="s">
        <v>604</v>
      </c>
      <c r="F209" s="3" t="s">
        <v>605</v>
      </c>
      <c r="G209" s="3"/>
      <c r="H209" s="3"/>
      <c r="I209" s="3"/>
      <c r="J209" s="3"/>
      <c r="K209" s="3"/>
      <c r="L209" s="3" t="e">
        <v>#N/A</v>
      </c>
      <c r="M209" s="3" t="s">
        <v>5103</v>
      </c>
      <c r="N209" s="3" t="s">
        <v>3938</v>
      </c>
      <c r="O209" s="3" t="s">
        <v>8089</v>
      </c>
      <c r="P209" s="3" t="s">
        <v>3939</v>
      </c>
      <c r="Q209" s="5" t="s">
        <v>6099</v>
      </c>
      <c r="R209" s="4">
        <v>46269</v>
      </c>
      <c r="S209" s="4">
        <v>46273</v>
      </c>
      <c r="T209" s="3"/>
      <c r="U209" s="3"/>
      <c r="V209" s="3"/>
      <c r="W209" s="3"/>
    </row>
    <row r="210" spans="1:30" x14ac:dyDescent="0.25">
      <c r="A210" s="7">
        <v>493046774780</v>
      </c>
      <c r="B210" s="3" t="s">
        <v>3907</v>
      </c>
      <c r="C210" s="3" t="s">
        <v>3906</v>
      </c>
      <c r="D210" s="3" t="s">
        <v>606</v>
      </c>
      <c r="E210" s="3" t="s">
        <v>607</v>
      </c>
      <c r="F210" s="3" t="s">
        <v>608</v>
      </c>
      <c r="G210" s="3"/>
      <c r="H210" s="3"/>
      <c r="I210" s="3"/>
      <c r="J210" s="3"/>
      <c r="K210" s="3"/>
      <c r="L210" s="3" t="e">
        <v>#N/A</v>
      </c>
      <c r="M210" s="3" t="s">
        <v>6100</v>
      </c>
      <c r="N210" s="3" t="s">
        <v>3928</v>
      </c>
      <c r="O210" s="3" t="s">
        <v>3909</v>
      </c>
      <c r="P210" s="3" t="s">
        <v>3909</v>
      </c>
      <c r="Q210" s="5" t="s">
        <v>6101</v>
      </c>
      <c r="R210" s="4">
        <v>46269</v>
      </c>
      <c r="S210" s="4">
        <v>46273</v>
      </c>
      <c r="T210" s="3"/>
      <c r="U210" s="3"/>
      <c r="V210" s="3"/>
      <c r="W210" s="3"/>
    </row>
    <row r="211" spans="1:30" x14ac:dyDescent="0.25">
      <c r="A211" s="7">
        <v>4982171065952</v>
      </c>
      <c r="B211" s="3" t="s">
        <v>3907</v>
      </c>
      <c r="C211" s="3" t="s">
        <v>3906</v>
      </c>
      <c r="D211" s="3" t="s">
        <v>610</v>
      </c>
      <c r="E211" s="3" t="s">
        <v>6103</v>
      </c>
      <c r="F211" s="3" t="s">
        <v>611</v>
      </c>
      <c r="G211" s="3"/>
      <c r="H211" s="3"/>
      <c r="I211" s="3"/>
      <c r="J211" s="3"/>
      <c r="K211" s="3"/>
      <c r="L211" s="3" t="e">
        <v>#N/A</v>
      </c>
      <c r="M211" s="3" t="s">
        <v>4131</v>
      </c>
      <c r="N211" s="3" t="s">
        <v>4132</v>
      </c>
      <c r="O211" s="3" t="s">
        <v>3909</v>
      </c>
      <c r="P211" s="3" t="s">
        <v>3909</v>
      </c>
      <c r="Q211" s="3" t="s">
        <v>4133</v>
      </c>
      <c r="R211" s="4">
        <v>46269</v>
      </c>
      <c r="S211" s="4">
        <v>46273</v>
      </c>
      <c r="T211" s="3"/>
      <c r="U211" s="3"/>
      <c r="V211" s="3"/>
      <c r="W211" s="3"/>
    </row>
    <row r="212" spans="1:30" x14ac:dyDescent="0.25">
      <c r="A212" s="7">
        <v>18007260190</v>
      </c>
      <c r="B212" s="3" t="s">
        <v>3907</v>
      </c>
      <c r="C212" s="3" t="s">
        <v>3906</v>
      </c>
      <c r="D212" s="3" t="s">
        <v>615</v>
      </c>
      <c r="E212" s="3" t="s">
        <v>6105</v>
      </c>
      <c r="F212" s="3" t="s">
        <v>275</v>
      </c>
      <c r="G212" s="3"/>
      <c r="H212" s="3"/>
      <c r="I212" s="3"/>
      <c r="J212" s="3"/>
      <c r="K212" s="3"/>
      <c r="L212" s="3" t="e">
        <v>#N/A</v>
      </c>
      <c r="M212" s="3" t="s">
        <v>3955</v>
      </c>
      <c r="N212" s="3" t="s">
        <v>3955</v>
      </c>
      <c r="O212" s="3" t="s">
        <v>3955</v>
      </c>
      <c r="P212" s="3" t="s">
        <v>3955</v>
      </c>
      <c r="Q212" s="5" t="s">
        <v>6104</v>
      </c>
      <c r="R212" s="4">
        <v>46269</v>
      </c>
      <c r="S212" s="4">
        <v>46273</v>
      </c>
      <c r="T212" s="3"/>
      <c r="U212" s="3"/>
      <c r="V212" s="3"/>
      <c r="W212" s="3"/>
    </row>
    <row r="213" spans="1:30" x14ac:dyDescent="0.25">
      <c r="A213" s="7">
        <v>8657463306258</v>
      </c>
      <c r="B213" s="3" t="s">
        <v>3907</v>
      </c>
      <c r="C213" s="3" t="s">
        <v>3906</v>
      </c>
      <c r="D213" s="3" t="s">
        <v>616</v>
      </c>
      <c r="E213" s="3" t="s">
        <v>617</v>
      </c>
      <c r="F213" s="3" t="s">
        <v>618</v>
      </c>
      <c r="G213" s="3"/>
      <c r="H213" s="3"/>
      <c r="I213" s="3"/>
      <c r="J213" s="3"/>
      <c r="K213" s="3"/>
      <c r="L213" s="3" t="e">
        <v>#N/A</v>
      </c>
      <c r="M213" s="3" t="s">
        <v>5105</v>
      </c>
      <c r="N213" s="3" t="s">
        <v>3994</v>
      </c>
      <c r="O213" s="3" t="s">
        <v>8089</v>
      </c>
      <c r="P213" s="3" t="s">
        <v>3939</v>
      </c>
      <c r="Q213" s="5" t="s">
        <v>6108</v>
      </c>
      <c r="R213" s="4">
        <v>46269</v>
      </c>
      <c r="S213" s="4">
        <v>46273</v>
      </c>
      <c r="T213" s="3"/>
      <c r="U213" s="3"/>
      <c r="V213" s="3"/>
      <c r="W213" s="3"/>
    </row>
    <row r="214" spans="1:30" x14ac:dyDescent="0.25">
      <c r="A214" s="7" t="s">
        <v>5587</v>
      </c>
      <c r="B214" s="3" t="s">
        <v>3907</v>
      </c>
      <c r="C214" s="3" t="s">
        <v>3906</v>
      </c>
      <c r="D214" s="3" t="s">
        <v>619</v>
      </c>
      <c r="E214" s="3" t="s">
        <v>620</v>
      </c>
      <c r="F214" s="3" t="s">
        <v>621</v>
      </c>
      <c r="G214" s="3"/>
      <c r="H214" s="3"/>
      <c r="I214" s="3"/>
      <c r="J214" s="3"/>
      <c r="K214" s="3"/>
      <c r="L214" s="3" t="e">
        <v>#N/A</v>
      </c>
      <c r="M214" s="3" t="s">
        <v>5106</v>
      </c>
      <c r="N214" s="3" t="s">
        <v>3938</v>
      </c>
      <c r="O214" s="3" t="s">
        <v>8089</v>
      </c>
      <c r="P214" s="3" t="s">
        <v>3939</v>
      </c>
      <c r="Q214" s="3"/>
      <c r="R214" s="4">
        <v>46269</v>
      </c>
      <c r="S214" s="4">
        <v>46273</v>
      </c>
      <c r="T214" s="3"/>
      <c r="U214" s="3"/>
      <c r="V214" s="3"/>
      <c r="W214" s="3"/>
    </row>
    <row r="215" spans="1:30" x14ac:dyDescent="0.25">
      <c r="A215" s="7" t="s">
        <v>5587</v>
      </c>
      <c r="B215" s="3" t="s">
        <v>3907</v>
      </c>
      <c r="C215" s="3" t="s">
        <v>3906</v>
      </c>
      <c r="D215" s="3" t="s">
        <v>622</v>
      </c>
      <c r="E215" s="3"/>
      <c r="F215" s="3" t="s">
        <v>623</v>
      </c>
      <c r="G215" s="3"/>
      <c r="H215" s="3"/>
      <c r="I215" s="3"/>
      <c r="J215" s="3"/>
      <c r="K215" s="3"/>
      <c r="L215" s="3" t="e">
        <v>#N/A</v>
      </c>
      <c r="M215" s="3" t="s">
        <v>5587</v>
      </c>
      <c r="N215" s="3"/>
      <c r="O215" s="3" t="s">
        <v>8089</v>
      </c>
      <c r="P215" s="3"/>
      <c r="Q215" s="3"/>
      <c r="R215" s="4">
        <v>46269</v>
      </c>
      <c r="S215" s="4">
        <v>46273</v>
      </c>
      <c r="T215" s="3"/>
      <c r="U215" s="3"/>
      <c r="V215" s="3"/>
      <c r="W215" s="3"/>
    </row>
    <row r="216" spans="1:30" x14ac:dyDescent="0.25">
      <c r="A216" s="7" t="s">
        <v>5587</v>
      </c>
      <c r="B216" s="3" t="s">
        <v>3907</v>
      </c>
      <c r="C216" s="3" t="s">
        <v>3906</v>
      </c>
      <c r="D216" s="3" t="s">
        <v>624</v>
      </c>
      <c r="E216" s="3"/>
      <c r="F216" s="3" t="s">
        <v>39</v>
      </c>
      <c r="G216" s="3"/>
      <c r="H216" s="3"/>
      <c r="I216" s="3"/>
      <c r="J216" s="3"/>
      <c r="K216" s="3"/>
      <c r="L216" s="3" t="e">
        <v>#N/A</v>
      </c>
      <c r="M216" s="3" t="s">
        <v>5587</v>
      </c>
      <c r="N216" s="3"/>
      <c r="O216" s="3" t="s">
        <v>8089</v>
      </c>
      <c r="P216" s="3"/>
      <c r="Q216" s="3"/>
      <c r="R216" s="4">
        <v>46269</v>
      </c>
      <c r="S216" s="4">
        <v>46273</v>
      </c>
      <c r="T216" s="3"/>
      <c r="U216" s="3"/>
      <c r="V216" s="3"/>
      <c r="W216" s="3"/>
    </row>
    <row r="217" spans="1:30" x14ac:dyDescent="0.25">
      <c r="A217" s="7" t="s">
        <v>5587</v>
      </c>
      <c r="B217" s="3" t="s">
        <v>3907</v>
      </c>
      <c r="C217" s="3" t="s">
        <v>3906</v>
      </c>
      <c r="D217" s="3" t="s">
        <v>625</v>
      </c>
      <c r="E217" s="3" t="s">
        <v>626</v>
      </c>
      <c r="F217" s="3" t="s">
        <v>627</v>
      </c>
      <c r="G217" s="3"/>
      <c r="H217" s="3"/>
      <c r="I217" s="3"/>
      <c r="J217" s="3"/>
      <c r="K217" s="3"/>
      <c r="L217" s="3" t="e">
        <v>#N/A</v>
      </c>
      <c r="M217" s="3" t="s">
        <v>5107</v>
      </c>
      <c r="N217" s="3" t="s">
        <v>3973</v>
      </c>
      <c r="O217" s="3" t="s">
        <v>8089</v>
      </c>
      <c r="P217" s="3" t="s">
        <v>3939</v>
      </c>
      <c r="Q217" s="5" t="s">
        <v>6109</v>
      </c>
      <c r="R217" s="4">
        <v>46269</v>
      </c>
      <c r="S217" s="4">
        <v>46273</v>
      </c>
      <c r="T217" s="3"/>
      <c r="U217" s="3"/>
      <c r="V217" s="3"/>
      <c r="W217" s="3"/>
    </row>
    <row r="218" spans="1:30" x14ac:dyDescent="0.25">
      <c r="A218" s="7">
        <v>82314597211</v>
      </c>
      <c r="B218" s="3" t="s">
        <v>3907</v>
      </c>
      <c r="C218" s="3" t="s">
        <v>3906</v>
      </c>
      <c r="D218" s="3" t="s">
        <v>631</v>
      </c>
      <c r="E218" s="3" t="s">
        <v>632</v>
      </c>
      <c r="F218" s="3" t="s">
        <v>633</v>
      </c>
      <c r="G218" s="3"/>
      <c r="H218" s="3"/>
      <c r="I218" s="3"/>
      <c r="J218" s="3"/>
      <c r="K218" s="3"/>
      <c r="L218" s="3" t="e">
        <v>#N/A</v>
      </c>
      <c r="M218" s="3" t="s">
        <v>5108</v>
      </c>
      <c r="N218" s="3" t="s">
        <v>4050</v>
      </c>
      <c r="O218" s="3" t="s">
        <v>8089</v>
      </c>
      <c r="P218" s="3" t="s">
        <v>4038</v>
      </c>
      <c r="Q218" s="5" t="s">
        <v>6111</v>
      </c>
      <c r="R218" s="4">
        <v>46269</v>
      </c>
      <c r="S218" s="4">
        <v>46273</v>
      </c>
      <c r="T218" s="3"/>
      <c r="U218" s="3"/>
      <c r="V218" s="3"/>
      <c r="W218" s="3"/>
    </row>
    <row r="219" spans="1:30" x14ac:dyDescent="0.25">
      <c r="A219" s="7" t="s">
        <v>5587</v>
      </c>
      <c r="B219" s="3" t="s">
        <v>3907</v>
      </c>
      <c r="C219" s="3" t="s">
        <v>3906</v>
      </c>
      <c r="D219" s="3" t="s">
        <v>634</v>
      </c>
      <c r="E219" s="3"/>
      <c r="F219" s="3" t="s">
        <v>635</v>
      </c>
      <c r="G219" s="3"/>
      <c r="H219" s="3"/>
      <c r="I219" s="3"/>
      <c r="J219" s="3"/>
      <c r="K219" s="3"/>
      <c r="L219" s="3" t="e">
        <v>#N/A</v>
      </c>
      <c r="M219" s="3" t="s">
        <v>5587</v>
      </c>
      <c r="N219" s="3"/>
      <c r="O219" s="3" t="s">
        <v>8089</v>
      </c>
      <c r="P219" s="3"/>
      <c r="Q219" s="3"/>
      <c r="R219" s="4">
        <v>46269</v>
      </c>
      <c r="S219" s="4">
        <v>46273</v>
      </c>
      <c r="T219" s="3"/>
      <c r="U219" s="3"/>
      <c r="V219" s="3"/>
      <c r="W219" s="3"/>
    </row>
    <row r="220" spans="1:30" x14ac:dyDescent="0.25">
      <c r="A220" s="7">
        <v>3160614763210</v>
      </c>
      <c r="B220" s="3" t="s">
        <v>3907</v>
      </c>
      <c r="C220" s="3" t="s">
        <v>3906</v>
      </c>
      <c r="D220" s="3" t="s">
        <v>636</v>
      </c>
      <c r="E220" s="5" t="s">
        <v>6114</v>
      </c>
      <c r="F220" s="3" t="s">
        <v>637</v>
      </c>
      <c r="G220" s="3"/>
      <c r="H220" s="3"/>
      <c r="I220" s="3"/>
      <c r="J220" s="3"/>
      <c r="K220" s="3"/>
      <c r="L220" s="3" t="e">
        <v>#N/A</v>
      </c>
      <c r="M220" s="3" t="s">
        <v>6112</v>
      </c>
      <c r="N220" s="3" t="s">
        <v>6115</v>
      </c>
      <c r="O220" s="3" t="s">
        <v>8090</v>
      </c>
      <c r="P220" s="3" t="s">
        <v>3964</v>
      </c>
      <c r="Q220" s="5" t="s">
        <v>6113</v>
      </c>
      <c r="R220" s="4">
        <v>46269</v>
      </c>
      <c r="S220" s="4">
        <v>46273</v>
      </c>
      <c r="T220" s="3"/>
      <c r="U220" s="3"/>
      <c r="V220" s="3"/>
      <c r="W220" s="3"/>
    </row>
    <row r="221" spans="1:30" x14ac:dyDescent="0.25">
      <c r="A221" s="7">
        <v>97143930734</v>
      </c>
      <c r="B221" s="3" t="s">
        <v>3907</v>
      </c>
      <c r="C221" s="3" t="s">
        <v>3906</v>
      </c>
      <c r="D221" s="3" t="s">
        <v>638</v>
      </c>
      <c r="E221" s="3" t="s">
        <v>6116</v>
      </c>
      <c r="F221" s="3" t="s">
        <v>639</v>
      </c>
      <c r="G221" s="3"/>
      <c r="H221" s="3"/>
      <c r="I221" s="3"/>
      <c r="J221" s="3"/>
      <c r="K221" s="3"/>
      <c r="L221" s="3" t="e">
        <v>#N/A</v>
      </c>
      <c r="M221" s="3" t="s">
        <v>4137</v>
      </c>
      <c r="N221" s="3" t="s">
        <v>4138</v>
      </c>
      <c r="O221" s="3" t="s">
        <v>8096</v>
      </c>
      <c r="P221" s="3" t="s">
        <v>4139</v>
      </c>
      <c r="Q221" s="5" t="s">
        <v>6117</v>
      </c>
      <c r="R221" s="4">
        <v>46269</v>
      </c>
      <c r="S221" s="4">
        <v>46273</v>
      </c>
      <c r="T221" s="3"/>
      <c r="U221" s="3"/>
      <c r="V221" s="3"/>
      <c r="W221" s="3"/>
    </row>
    <row r="222" spans="1:30" x14ac:dyDescent="0.25">
      <c r="A222" s="7">
        <v>4572303400</v>
      </c>
      <c r="B222" s="3" t="s">
        <v>3907</v>
      </c>
      <c r="C222" s="3" t="s">
        <v>3906</v>
      </c>
      <c r="D222" s="3" t="s">
        <v>640</v>
      </c>
      <c r="E222" s="3" t="s">
        <v>641</v>
      </c>
      <c r="F222" s="3" t="s">
        <v>642</v>
      </c>
      <c r="G222" s="3"/>
      <c r="H222" s="3"/>
      <c r="I222" s="3"/>
      <c r="J222" s="3"/>
      <c r="K222" s="3"/>
      <c r="L222" s="3" t="e">
        <v>#N/A</v>
      </c>
      <c r="M222" s="3" t="s">
        <v>4140</v>
      </c>
      <c r="N222" s="3" t="s">
        <v>4141</v>
      </c>
      <c r="O222" s="3" t="s">
        <v>8089</v>
      </c>
      <c r="P222" s="3" t="s">
        <v>4070</v>
      </c>
      <c r="Q222" s="3" t="s">
        <v>4142</v>
      </c>
      <c r="R222" s="4">
        <v>46269</v>
      </c>
      <c r="S222" s="4">
        <v>46273</v>
      </c>
      <c r="T222" s="3"/>
      <c r="U222" s="3"/>
      <c r="V222" s="3"/>
      <c r="W222" s="3" t="s">
        <v>8097</v>
      </c>
      <c r="AD222" t="s">
        <v>8105</v>
      </c>
    </row>
    <row r="223" spans="1:30" x14ac:dyDescent="0.25">
      <c r="A223" s="7">
        <v>8657128151078</v>
      </c>
      <c r="B223" s="3" t="s">
        <v>3907</v>
      </c>
      <c r="C223" s="3" t="s">
        <v>3906</v>
      </c>
      <c r="D223" s="3" t="s">
        <v>643</v>
      </c>
      <c r="E223" s="3" t="s">
        <v>6119</v>
      </c>
      <c r="F223" s="3" t="s">
        <v>644</v>
      </c>
      <c r="G223" s="3"/>
      <c r="H223" s="3"/>
      <c r="I223" s="3"/>
      <c r="J223" s="3"/>
      <c r="K223" s="3"/>
      <c r="L223" s="3" t="e">
        <v>#N/A</v>
      </c>
      <c r="M223" s="3" t="s">
        <v>3939</v>
      </c>
      <c r="N223" s="3" t="s">
        <v>3939</v>
      </c>
      <c r="O223" s="3" t="s">
        <v>8089</v>
      </c>
      <c r="P223" s="3" t="s">
        <v>3939</v>
      </c>
      <c r="Q223" s="5" t="s">
        <v>6118</v>
      </c>
      <c r="R223" s="4">
        <v>46269</v>
      </c>
      <c r="S223" s="4">
        <v>46273</v>
      </c>
      <c r="T223" s="3"/>
      <c r="U223" s="3"/>
      <c r="V223" s="3"/>
      <c r="W223" s="3"/>
    </row>
    <row r="224" spans="1:30" x14ac:dyDescent="0.25">
      <c r="A224" s="7">
        <v>821041565839</v>
      </c>
      <c r="B224" s="3" t="s">
        <v>3907</v>
      </c>
      <c r="C224" s="3" t="s">
        <v>3906</v>
      </c>
      <c r="D224" s="3" t="s">
        <v>645</v>
      </c>
      <c r="E224" s="3" t="s">
        <v>646</v>
      </c>
      <c r="F224" s="3" t="s">
        <v>304</v>
      </c>
      <c r="G224" s="3"/>
      <c r="H224" s="3"/>
      <c r="I224" s="3"/>
      <c r="J224" s="3"/>
      <c r="K224" s="3"/>
      <c r="L224" s="3" t="e">
        <v>#N/A</v>
      </c>
      <c r="M224" s="3" t="s">
        <v>5109</v>
      </c>
      <c r="N224" s="3" t="s">
        <v>6121</v>
      </c>
      <c r="O224" s="3" t="s">
        <v>8089</v>
      </c>
      <c r="P224" s="3" t="s">
        <v>4038</v>
      </c>
      <c r="Q224" s="5" t="s">
        <v>6120</v>
      </c>
      <c r="R224" s="4">
        <v>46269</v>
      </c>
      <c r="S224" s="4">
        <v>46273</v>
      </c>
      <c r="T224" s="3"/>
      <c r="U224" s="3"/>
      <c r="V224" s="3"/>
      <c r="W224" s="3"/>
    </row>
    <row r="225" spans="1:23" x14ac:dyDescent="0.25">
      <c r="A225" s="7">
        <v>8676986308806</v>
      </c>
      <c r="B225" s="3" t="s">
        <v>3907</v>
      </c>
      <c r="C225" s="3" t="s">
        <v>3906</v>
      </c>
      <c r="D225" s="3" t="s">
        <v>647</v>
      </c>
      <c r="E225" s="3" t="s">
        <v>648</v>
      </c>
      <c r="F225" s="3" t="s">
        <v>649</v>
      </c>
      <c r="G225" s="3"/>
      <c r="H225" s="3"/>
      <c r="I225" s="3"/>
      <c r="J225" s="3"/>
      <c r="K225" s="3"/>
      <c r="L225" s="3" t="e">
        <v>#N/A</v>
      </c>
      <c r="M225" s="3" t="s">
        <v>5110</v>
      </c>
      <c r="N225" s="3" t="s">
        <v>3938</v>
      </c>
      <c r="O225" s="3" t="s">
        <v>8089</v>
      </c>
      <c r="P225" s="3" t="s">
        <v>3939</v>
      </c>
      <c r="Q225" s="5" t="s">
        <v>6123</v>
      </c>
      <c r="R225" s="4">
        <v>46269</v>
      </c>
      <c r="S225" s="4">
        <v>46273</v>
      </c>
      <c r="T225" s="3"/>
      <c r="U225" s="3"/>
      <c r="V225" s="3"/>
      <c r="W225" s="3"/>
    </row>
    <row r="226" spans="1:23" x14ac:dyDescent="0.25">
      <c r="A226" s="7" t="s">
        <v>5587</v>
      </c>
      <c r="B226" s="3" t="s">
        <v>3907</v>
      </c>
      <c r="C226" s="3" t="s">
        <v>3906</v>
      </c>
      <c r="D226" s="3" t="s">
        <v>650</v>
      </c>
      <c r="E226" s="3" t="s">
        <v>651</v>
      </c>
      <c r="F226" s="3" t="s">
        <v>652</v>
      </c>
      <c r="G226" s="3"/>
      <c r="H226" s="3" t="s">
        <v>6124</v>
      </c>
      <c r="I226" s="3"/>
      <c r="J226" s="3"/>
      <c r="K226" s="3"/>
      <c r="L226" s="3" t="e">
        <v>#N/A</v>
      </c>
      <c r="M226" s="3" t="s">
        <v>6106</v>
      </c>
      <c r="N226" s="3" t="s">
        <v>6122</v>
      </c>
      <c r="O226" s="3" t="s">
        <v>8092</v>
      </c>
      <c r="P226" s="3" t="s">
        <v>3935</v>
      </c>
      <c r="Q226" s="5" t="s">
        <v>6125</v>
      </c>
      <c r="R226" s="4">
        <v>46269</v>
      </c>
      <c r="S226" s="4">
        <v>46273</v>
      </c>
      <c r="T226" s="3"/>
      <c r="U226" s="3"/>
      <c r="V226" s="3"/>
      <c r="W226" s="3"/>
    </row>
    <row r="227" spans="1:23" x14ac:dyDescent="0.25">
      <c r="A227" s="7" t="s">
        <v>5587</v>
      </c>
      <c r="B227" s="3" t="s">
        <v>3907</v>
      </c>
      <c r="C227" s="3" t="s">
        <v>3906</v>
      </c>
      <c r="D227" s="3" t="s">
        <v>655</v>
      </c>
      <c r="E227" s="3"/>
      <c r="F227" s="3" t="s">
        <v>391</v>
      </c>
      <c r="G227" s="3"/>
      <c r="H227" s="3"/>
      <c r="I227" s="3"/>
      <c r="J227" s="3"/>
      <c r="K227" s="3"/>
      <c r="L227" s="3" t="e">
        <v>#N/A</v>
      </c>
      <c r="M227" s="3" t="s">
        <v>4143</v>
      </c>
      <c r="N227" s="3" t="s">
        <v>3940</v>
      </c>
      <c r="O227" s="3" t="s">
        <v>3940</v>
      </c>
      <c r="P227" s="3" t="s">
        <v>3940</v>
      </c>
      <c r="Q227" s="3"/>
      <c r="R227" s="4">
        <v>46269</v>
      </c>
      <c r="S227" s="4">
        <v>46273</v>
      </c>
      <c r="T227" s="3"/>
      <c r="U227" s="3"/>
      <c r="V227" s="3"/>
      <c r="W227" s="3"/>
    </row>
    <row r="228" spans="1:23" x14ac:dyDescent="0.25">
      <c r="A228" s="7">
        <v>8615777544</v>
      </c>
      <c r="B228" s="3" t="s">
        <v>3907</v>
      </c>
      <c r="C228" s="3" t="s">
        <v>3906</v>
      </c>
      <c r="D228" s="3" t="s">
        <v>656</v>
      </c>
      <c r="E228" s="3" t="s">
        <v>657</v>
      </c>
      <c r="F228" s="3" t="s">
        <v>658</v>
      </c>
      <c r="G228" s="3"/>
      <c r="H228" s="3"/>
      <c r="I228" s="3"/>
      <c r="J228" s="3"/>
      <c r="K228" s="3"/>
      <c r="L228" s="3" t="e">
        <v>#N/A</v>
      </c>
      <c r="M228" s="3" t="s">
        <v>3939</v>
      </c>
      <c r="N228" s="3" t="s">
        <v>3939</v>
      </c>
      <c r="O228" s="3" t="s">
        <v>8089</v>
      </c>
      <c r="P228" s="3" t="s">
        <v>3939</v>
      </c>
      <c r="Q228" s="5" t="s">
        <v>6129</v>
      </c>
      <c r="R228" s="4">
        <v>46269</v>
      </c>
      <c r="S228" s="4">
        <v>46273</v>
      </c>
      <c r="T228" s="3"/>
      <c r="U228" s="3"/>
      <c r="V228" s="3"/>
      <c r="W228" s="3"/>
    </row>
    <row r="229" spans="1:23" x14ac:dyDescent="0.25">
      <c r="A229" s="7">
        <v>4974126070</v>
      </c>
      <c r="B229" s="3" t="s">
        <v>3907</v>
      </c>
      <c r="C229" s="3" t="s">
        <v>3906</v>
      </c>
      <c r="D229" s="3" t="s">
        <v>659</v>
      </c>
      <c r="E229" s="3" t="s">
        <v>660</v>
      </c>
      <c r="F229" s="3" t="s">
        <v>661</v>
      </c>
      <c r="G229" s="3"/>
      <c r="H229" s="3"/>
      <c r="I229" s="3"/>
      <c r="J229" s="3"/>
      <c r="K229" s="3"/>
      <c r="L229" s="3" t="e">
        <v>#N/A</v>
      </c>
      <c r="M229" s="3" t="s">
        <v>4144</v>
      </c>
      <c r="N229" s="3" t="s">
        <v>3909</v>
      </c>
      <c r="O229" s="3" t="s">
        <v>3909</v>
      </c>
      <c r="P229" s="3" t="s">
        <v>3909</v>
      </c>
      <c r="Q229" s="5" t="s">
        <v>6130</v>
      </c>
      <c r="R229" s="4">
        <v>46269</v>
      </c>
      <c r="S229" s="4">
        <v>46273</v>
      </c>
      <c r="T229" s="3"/>
      <c r="U229" s="3"/>
      <c r="V229" s="3"/>
      <c r="W229" s="3"/>
    </row>
    <row r="230" spans="1:23" x14ac:dyDescent="0.25">
      <c r="A230" s="7">
        <v>827042302094</v>
      </c>
      <c r="B230" s="3" t="s">
        <v>3907</v>
      </c>
      <c r="C230" s="3" t="s">
        <v>3906</v>
      </c>
      <c r="D230" s="3" t="s">
        <v>662</v>
      </c>
      <c r="E230" s="3" t="s">
        <v>663</v>
      </c>
      <c r="F230" s="3" t="s">
        <v>664</v>
      </c>
      <c r="G230" s="3"/>
      <c r="H230" s="3"/>
      <c r="I230" s="3"/>
      <c r="J230" s="3"/>
      <c r="K230" s="3"/>
      <c r="L230" s="3" t="e">
        <v>#N/A</v>
      </c>
      <c r="M230" s="3" t="s">
        <v>5112</v>
      </c>
      <c r="N230" s="3" t="s">
        <v>4136</v>
      </c>
      <c r="O230" s="3" t="s">
        <v>8089</v>
      </c>
      <c r="P230" s="3" t="s">
        <v>4038</v>
      </c>
      <c r="Q230" s="5" t="s">
        <v>6131</v>
      </c>
      <c r="R230" s="4">
        <v>46269</v>
      </c>
      <c r="S230" s="4">
        <v>46273</v>
      </c>
      <c r="T230" s="3"/>
      <c r="U230" s="3"/>
      <c r="V230" s="3"/>
      <c r="W230" s="3"/>
    </row>
    <row r="231" spans="1:23" x14ac:dyDescent="0.25">
      <c r="A231" s="7" t="s">
        <v>5587</v>
      </c>
      <c r="B231" s="3" t="s">
        <v>3907</v>
      </c>
      <c r="C231" s="3" t="s">
        <v>3906</v>
      </c>
      <c r="D231" s="3" t="s">
        <v>665</v>
      </c>
      <c r="E231" s="3"/>
      <c r="F231" s="3" t="s">
        <v>308</v>
      </c>
      <c r="G231" s="3"/>
      <c r="H231" s="3"/>
      <c r="I231" s="3"/>
      <c r="J231" s="3"/>
      <c r="K231" s="3"/>
      <c r="L231" s="3" t="e">
        <v>#N/A</v>
      </c>
      <c r="M231" s="3" t="s">
        <v>4145</v>
      </c>
      <c r="N231" s="3" t="s">
        <v>3939</v>
      </c>
      <c r="O231" s="3" t="s">
        <v>8089</v>
      </c>
      <c r="P231" s="3" t="s">
        <v>3939</v>
      </c>
      <c r="Q231" s="3"/>
      <c r="R231" s="4">
        <v>46269</v>
      </c>
      <c r="S231" s="4">
        <v>46273</v>
      </c>
      <c r="T231" s="3"/>
      <c r="U231" s="3"/>
      <c r="V231" s="3"/>
      <c r="W231" s="3"/>
    </row>
    <row r="232" spans="1:23" x14ac:dyDescent="0.25">
      <c r="A232" s="7">
        <v>821023861708</v>
      </c>
      <c r="B232" s="3" t="s">
        <v>3907</v>
      </c>
      <c r="C232" s="3" t="s">
        <v>3906</v>
      </c>
      <c r="D232" s="3" t="s">
        <v>668</v>
      </c>
      <c r="E232" s="3" t="s">
        <v>669</v>
      </c>
      <c r="F232" s="3" t="s">
        <v>262</v>
      </c>
      <c r="G232" s="3"/>
      <c r="H232" s="3"/>
      <c r="I232" s="3"/>
      <c r="J232" s="3"/>
      <c r="K232" s="3"/>
      <c r="L232" s="3" t="e">
        <v>#N/A</v>
      </c>
      <c r="M232" s="3" t="s">
        <v>4149</v>
      </c>
      <c r="N232" s="3" t="s">
        <v>4150</v>
      </c>
      <c r="O232" s="3" t="s">
        <v>8089</v>
      </c>
      <c r="P232" s="3" t="s">
        <v>4038</v>
      </c>
      <c r="Q232" s="3" t="s">
        <v>4151</v>
      </c>
      <c r="R232" s="4">
        <v>46269</v>
      </c>
      <c r="S232" s="4">
        <v>46273</v>
      </c>
      <c r="T232" s="3"/>
      <c r="U232" s="3"/>
      <c r="V232" s="3"/>
      <c r="W232" s="3"/>
    </row>
    <row r="233" spans="1:23" x14ac:dyDescent="0.25">
      <c r="A233" s="7">
        <v>654000013659</v>
      </c>
      <c r="B233" s="3" t="s">
        <v>3907</v>
      </c>
      <c r="C233" s="3" t="s">
        <v>3906</v>
      </c>
      <c r="D233" s="3" t="s">
        <v>670</v>
      </c>
      <c r="E233" s="3" t="s">
        <v>6134</v>
      </c>
      <c r="F233" s="3" t="s">
        <v>316</v>
      </c>
      <c r="G233" s="3"/>
      <c r="H233" s="3"/>
      <c r="I233" s="3"/>
      <c r="J233" s="3"/>
      <c r="K233" s="3"/>
      <c r="L233" s="3" t="e">
        <v>#N/A</v>
      </c>
      <c r="M233" s="3" t="s">
        <v>6132</v>
      </c>
      <c r="N233" s="3" t="s">
        <v>5645</v>
      </c>
      <c r="O233" s="3" t="s">
        <v>8089</v>
      </c>
      <c r="P233" s="3" t="s">
        <v>5645</v>
      </c>
      <c r="Q233" s="5" t="s">
        <v>6133</v>
      </c>
      <c r="R233" s="4">
        <v>46269</v>
      </c>
      <c r="S233" s="4">
        <v>46273</v>
      </c>
      <c r="T233" s="3"/>
      <c r="U233" s="3"/>
      <c r="V233" s="3"/>
      <c r="W233" s="3"/>
    </row>
    <row r="234" spans="1:23" x14ac:dyDescent="0.25">
      <c r="A234" s="7" t="s">
        <v>5587</v>
      </c>
      <c r="B234" s="3" t="s">
        <v>3907</v>
      </c>
      <c r="C234" s="3" t="s">
        <v>3906</v>
      </c>
      <c r="D234" s="3" t="s">
        <v>671</v>
      </c>
      <c r="E234" s="3"/>
      <c r="F234" s="3" t="s">
        <v>672</v>
      </c>
      <c r="G234" s="3"/>
      <c r="H234" s="3"/>
      <c r="I234" s="3"/>
      <c r="J234" s="3"/>
      <c r="K234" s="3"/>
      <c r="L234" s="3" t="e">
        <v>#N/A</v>
      </c>
      <c r="M234" s="3" t="s">
        <v>5587</v>
      </c>
      <c r="N234" s="3"/>
      <c r="O234" s="3" t="s">
        <v>8089</v>
      </c>
      <c r="P234" s="3"/>
      <c r="Q234" s="3"/>
      <c r="R234" s="4">
        <v>46269</v>
      </c>
      <c r="S234" s="4">
        <v>46273</v>
      </c>
      <c r="T234" s="3"/>
      <c r="U234" s="3"/>
      <c r="V234" s="3"/>
      <c r="W234" s="3"/>
    </row>
    <row r="235" spans="1:23" x14ac:dyDescent="0.25">
      <c r="A235" s="7">
        <v>14045181816</v>
      </c>
      <c r="B235" s="3" t="s">
        <v>3907</v>
      </c>
      <c r="C235" s="3" t="s">
        <v>3906</v>
      </c>
      <c r="D235" s="3" t="s">
        <v>673</v>
      </c>
      <c r="E235" s="3" t="s">
        <v>6139</v>
      </c>
      <c r="F235" s="3" t="s">
        <v>674</v>
      </c>
      <c r="G235" s="3"/>
      <c r="H235" s="3"/>
      <c r="I235" s="3"/>
      <c r="J235" s="3"/>
      <c r="K235" s="3"/>
      <c r="L235" s="3" t="e">
        <v>#N/A</v>
      </c>
      <c r="M235" s="3" t="s">
        <v>6136</v>
      </c>
      <c r="N235" s="3" t="s">
        <v>6137</v>
      </c>
      <c r="O235" s="3" t="s">
        <v>3955</v>
      </c>
      <c r="P235" s="3" t="s">
        <v>3955</v>
      </c>
      <c r="Q235" s="5" t="s">
        <v>6135</v>
      </c>
      <c r="R235" s="4">
        <v>46269</v>
      </c>
      <c r="S235" s="4">
        <v>46273</v>
      </c>
      <c r="T235" s="3"/>
      <c r="U235" s="3"/>
      <c r="V235" s="3"/>
      <c r="W235" s="3"/>
    </row>
    <row r="236" spans="1:23" x14ac:dyDescent="0.25">
      <c r="A236" s="7">
        <v>499319708496</v>
      </c>
      <c r="B236" s="3" t="s">
        <v>3907</v>
      </c>
      <c r="C236" s="3" t="s">
        <v>3906</v>
      </c>
      <c r="D236" s="3" t="s">
        <v>675</v>
      </c>
      <c r="E236" s="3" t="s">
        <v>676</v>
      </c>
      <c r="F236" s="3" t="s">
        <v>677</v>
      </c>
      <c r="G236" s="3"/>
      <c r="H236" s="3"/>
      <c r="I236" s="3"/>
      <c r="J236" s="3"/>
      <c r="K236" s="3"/>
      <c r="L236" s="3" t="e">
        <v>#N/A</v>
      </c>
      <c r="M236" s="3" t="s">
        <v>6140</v>
      </c>
      <c r="N236" s="3" t="s">
        <v>6107</v>
      </c>
      <c r="O236" s="3" t="s">
        <v>3909</v>
      </c>
      <c r="P236" s="3" t="s">
        <v>3909</v>
      </c>
      <c r="Q236" s="3" t="s">
        <v>5761</v>
      </c>
      <c r="R236" s="4">
        <v>46269</v>
      </c>
      <c r="S236" s="4">
        <v>46273</v>
      </c>
      <c r="T236" s="3"/>
      <c r="U236" s="3"/>
      <c r="V236" s="3"/>
      <c r="W236" s="3"/>
    </row>
    <row r="237" spans="1:23" x14ac:dyDescent="0.25">
      <c r="A237" s="7">
        <v>825058400201</v>
      </c>
      <c r="B237" s="3" t="s">
        <v>3907</v>
      </c>
      <c r="C237" s="3" t="s">
        <v>3906</v>
      </c>
      <c r="D237" s="3" t="s">
        <v>680</v>
      </c>
      <c r="E237" s="3" t="s">
        <v>681</v>
      </c>
      <c r="F237" s="3" t="s">
        <v>682</v>
      </c>
      <c r="G237" s="3"/>
      <c r="H237" s="3"/>
      <c r="I237" s="3"/>
      <c r="J237" s="3"/>
      <c r="K237" s="3"/>
      <c r="L237" s="3" t="e">
        <v>#N/A</v>
      </c>
      <c r="M237" s="3" t="s">
        <v>5113</v>
      </c>
      <c r="N237" s="3" t="s">
        <v>4050</v>
      </c>
      <c r="O237" s="3" t="s">
        <v>8089</v>
      </c>
      <c r="P237" s="3" t="s">
        <v>4038</v>
      </c>
      <c r="Q237" s="5" t="s">
        <v>6141</v>
      </c>
      <c r="R237" s="4">
        <v>46269</v>
      </c>
      <c r="S237" s="4">
        <v>46273</v>
      </c>
      <c r="T237" s="3"/>
      <c r="U237" s="3"/>
      <c r="V237" s="3"/>
      <c r="W237" s="3"/>
    </row>
    <row r="238" spans="1:23" x14ac:dyDescent="0.25">
      <c r="A238" s="7" t="s">
        <v>5587</v>
      </c>
      <c r="B238" s="3" t="s">
        <v>3907</v>
      </c>
      <c r="C238" s="3" t="s">
        <v>3906</v>
      </c>
      <c r="D238" s="3" t="s">
        <v>685</v>
      </c>
      <c r="E238" s="3" t="s">
        <v>686</v>
      </c>
      <c r="F238" s="3" t="s">
        <v>687</v>
      </c>
      <c r="G238" s="3"/>
      <c r="H238" s="3"/>
      <c r="I238" s="3"/>
      <c r="J238" s="3"/>
      <c r="K238" s="3"/>
      <c r="L238" s="3" t="e">
        <v>#N/A</v>
      </c>
      <c r="M238" s="3" t="s">
        <v>5587</v>
      </c>
      <c r="N238" s="3"/>
      <c r="O238" s="3" t="s">
        <v>8089</v>
      </c>
      <c r="P238" s="3"/>
      <c r="Q238" s="3"/>
      <c r="R238" s="4">
        <v>46269</v>
      </c>
      <c r="S238" s="4">
        <v>46273</v>
      </c>
      <c r="T238" s="3"/>
      <c r="U238" s="3"/>
      <c r="V238" s="3"/>
      <c r="W238" s="3"/>
    </row>
    <row r="239" spans="1:23" x14ac:dyDescent="0.25">
      <c r="A239" s="7">
        <v>824212345678</v>
      </c>
      <c r="B239" s="3" t="s">
        <v>3907</v>
      </c>
      <c r="C239" s="3" t="s">
        <v>3906</v>
      </c>
      <c r="D239" s="3" t="s">
        <v>690</v>
      </c>
      <c r="E239" s="3" t="s">
        <v>6147</v>
      </c>
      <c r="F239" s="3" t="s">
        <v>691</v>
      </c>
      <c r="G239" s="3"/>
      <c r="H239" s="3"/>
      <c r="I239" s="3"/>
      <c r="J239" s="3"/>
      <c r="K239" s="3"/>
      <c r="L239" s="3" t="e">
        <v>#N/A</v>
      </c>
      <c r="M239" s="3" t="s">
        <v>6145</v>
      </c>
      <c r="N239" s="3" t="s">
        <v>4136</v>
      </c>
      <c r="O239" s="3" t="s">
        <v>8089</v>
      </c>
      <c r="P239" s="3" t="s">
        <v>4038</v>
      </c>
      <c r="Q239" s="5" t="s">
        <v>6146</v>
      </c>
      <c r="R239" s="4">
        <v>46269</v>
      </c>
      <c r="S239" s="4">
        <v>46273</v>
      </c>
      <c r="T239" s="3"/>
      <c r="U239" s="3"/>
      <c r="V239" s="3"/>
      <c r="W239" s="3"/>
    </row>
    <row r="240" spans="1:23" x14ac:dyDescent="0.25">
      <c r="A240" s="7" t="s">
        <v>5587</v>
      </c>
      <c r="B240" s="3" t="s">
        <v>3907</v>
      </c>
      <c r="C240" s="3" t="s">
        <v>3906</v>
      </c>
      <c r="D240" s="3" t="s">
        <v>692</v>
      </c>
      <c r="E240" s="3"/>
      <c r="F240" s="3" t="s">
        <v>316</v>
      </c>
      <c r="G240" s="3"/>
      <c r="H240" s="3"/>
      <c r="I240" s="3"/>
      <c r="J240" s="3"/>
      <c r="K240" s="3"/>
      <c r="L240" s="3" t="e">
        <v>#N/A</v>
      </c>
      <c r="M240" s="3" t="s">
        <v>5587</v>
      </c>
      <c r="N240" s="3"/>
      <c r="O240" s="3" t="s">
        <v>8089</v>
      </c>
      <c r="P240" s="3"/>
      <c r="Q240" s="3"/>
      <c r="R240" s="4">
        <v>46269</v>
      </c>
      <c r="S240" s="4">
        <v>46273</v>
      </c>
      <c r="T240" s="3"/>
      <c r="U240" s="3"/>
      <c r="V240" s="3"/>
      <c r="W240" s="3"/>
    </row>
    <row r="241" spans="1:23" x14ac:dyDescent="0.25">
      <c r="A241" s="7">
        <v>492405461101</v>
      </c>
      <c r="B241" s="3" t="s">
        <v>3907</v>
      </c>
      <c r="C241" s="3" t="s">
        <v>3906</v>
      </c>
      <c r="D241" s="3" t="s">
        <v>693</v>
      </c>
      <c r="E241" s="3" t="s">
        <v>5762</v>
      </c>
      <c r="F241" s="3" t="s">
        <v>694</v>
      </c>
      <c r="G241" s="3"/>
      <c r="H241" s="3"/>
      <c r="I241" s="3"/>
      <c r="J241" s="3"/>
      <c r="K241" s="3"/>
      <c r="L241" s="3" t="e">
        <v>#N/A</v>
      </c>
      <c r="M241" s="3" t="s">
        <v>5114</v>
      </c>
      <c r="N241" s="3" t="s">
        <v>6138</v>
      </c>
      <c r="O241" s="3" t="s">
        <v>3909</v>
      </c>
      <c r="P241" s="3" t="s">
        <v>3909</v>
      </c>
      <c r="Q241" s="3" t="s">
        <v>5763</v>
      </c>
      <c r="R241" s="4">
        <v>46269</v>
      </c>
      <c r="S241" s="4">
        <v>46273</v>
      </c>
      <c r="T241" s="3"/>
      <c r="U241" s="3"/>
      <c r="V241" s="3"/>
      <c r="W241" s="3"/>
    </row>
    <row r="242" spans="1:23" x14ac:dyDescent="0.25">
      <c r="A242" s="7" t="s">
        <v>5587</v>
      </c>
      <c r="B242" s="3" t="s">
        <v>3907</v>
      </c>
      <c r="C242" s="3" t="s">
        <v>3906</v>
      </c>
      <c r="D242" s="3" t="s">
        <v>695</v>
      </c>
      <c r="E242" s="3"/>
      <c r="F242" s="3" t="s">
        <v>696</v>
      </c>
      <c r="G242" s="3"/>
      <c r="H242" s="3"/>
      <c r="I242" s="3"/>
      <c r="J242" s="3"/>
      <c r="K242" s="3"/>
      <c r="L242" s="3" t="e">
        <v>#N/A</v>
      </c>
      <c r="M242" s="3" t="s">
        <v>5587</v>
      </c>
      <c r="N242" s="3"/>
      <c r="O242" s="3" t="s">
        <v>8089</v>
      </c>
      <c r="P242" s="3"/>
      <c r="Q242" s="3"/>
      <c r="R242" s="4">
        <v>46269</v>
      </c>
      <c r="S242" s="4">
        <v>46273</v>
      </c>
      <c r="T242" s="3"/>
      <c r="U242" s="3"/>
      <c r="V242" s="3"/>
      <c r="W242" s="3"/>
    </row>
    <row r="243" spans="1:23" x14ac:dyDescent="0.25">
      <c r="A243" s="7" t="s">
        <v>5587</v>
      </c>
      <c r="B243" s="3" t="s">
        <v>3907</v>
      </c>
      <c r="C243" s="3" t="s">
        <v>3906</v>
      </c>
      <c r="D243" s="3" t="s">
        <v>697</v>
      </c>
      <c r="E243" s="3"/>
      <c r="F243" s="3" t="s">
        <v>319</v>
      </c>
      <c r="G243" s="3"/>
      <c r="H243" s="3"/>
      <c r="I243" s="3">
        <v>8613538045099</v>
      </c>
      <c r="J243" s="3"/>
      <c r="K243" s="3"/>
      <c r="L243" s="3" t="e">
        <v>#N/A</v>
      </c>
      <c r="M243" s="3" t="s">
        <v>5587</v>
      </c>
      <c r="N243" s="3"/>
      <c r="O243" s="3" t="s">
        <v>8089</v>
      </c>
      <c r="P243" s="3"/>
      <c r="Q243" s="3"/>
      <c r="R243" s="4">
        <v>46269</v>
      </c>
      <c r="S243" s="4">
        <v>46273</v>
      </c>
      <c r="T243" s="3"/>
      <c r="U243" s="3"/>
      <c r="V243" s="3"/>
      <c r="W243" s="3"/>
    </row>
    <row r="244" spans="1:23" x14ac:dyDescent="0.25">
      <c r="A244" s="7" t="s">
        <v>5587</v>
      </c>
      <c r="B244" s="3" t="s">
        <v>3907</v>
      </c>
      <c r="C244" s="3" t="s">
        <v>3906</v>
      </c>
      <c r="D244" s="3" t="s">
        <v>698</v>
      </c>
      <c r="E244" s="3"/>
      <c r="F244" s="3" t="s">
        <v>699</v>
      </c>
      <c r="G244" s="3"/>
      <c r="H244" s="3"/>
      <c r="I244" s="3"/>
      <c r="J244" s="3"/>
      <c r="K244" s="3"/>
      <c r="L244" s="3" t="e">
        <v>#N/A</v>
      </c>
      <c r="M244" s="3" t="s">
        <v>5587</v>
      </c>
      <c r="N244" s="3"/>
      <c r="O244" s="3" t="s">
        <v>8089</v>
      </c>
      <c r="P244" s="3"/>
      <c r="Q244" s="3"/>
      <c r="R244" s="4">
        <v>46269</v>
      </c>
      <c r="S244" s="4">
        <v>46273</v>
      </c>
      <c r="T244" s="3"/>
      <c r="U244" s="3"/>
      <c r="V244" s="3"/>
      <c r="W244" s="3"/>
    </row>
    <row r="245" spans="1:23" x14ac:dyDescent="0.25">
      <c r="A245" s="7">
        <v>82319340371</v>
      </c>
      <c r="B245" s="3" t="s">
        <v>3907</v>
      </c>
      <c r="C245" s="3" t="s">
        <v>3906</v>
      </c>
      <c r="D245" s="3" t="s">
        <v>700</v>
      </c>
      <c r="E245" s="3" t="s">
        <v>701</v>
      </c>
      <c r="F245" s="3" t="s">
        <v>702</v>
      </c>
      <c r="G245" s="3"/>
      <c r="H245" s="3"/>
      <c r="I245" s="3"/>
      <c r="J245" s="3"/>
      <c r="K245" s="3"/>
      <c r="L245" s="3" t="e">
        <v>#N/A</v>
      </c>
      <c r="M245" s="3" t="s">
        <v>5115</v>
      </c>
      <c r="N245" s="3" t="s">
        <v>4050</v>
      </c>
      <c r="O245" s="3" t="s">
        <v>8089</v>
      </c>
      <c r="P245" s="3" t="s">
        <v>4038</v>
      </c>
      <c r="Q245" s="5" t="s">
        <v>6148</v>
      </c>
      <c r="R245" s="4">
        <v>46269</v>
      </c>
      <c r="S245" s="4">
        <v>46273</v>
      </c>
      <c r="T245" s="3"/>
      <c r="U245" s="3"/>
      <c r="V245" s="3"/>
      <c r="W245" s="3"/>
    </row>
    <row r="246" spans="1:23" x14ac:dyDescent="0.25">
      <c r="A246" s="7" t="s">
        <v>5587</v>
      </c>
      <c r="B246" s="3" t="s">
        <v>3907</v>
      </c>
      <c r="C246" s="3" t="s">
        <v>3906</v>
      </c>
      <c r="D246" s="3" t="s">
        <v>705</v>
      </c>
      <c r="E246" s="3" t="s">
        <v>706</v>
      </c>
      <c r="F246" s="3" t="s">
        <v>707</v>
      </c>
      <c r="G246" s="3"/>
      <c r="H246" s="3"/>
      <c r="I246" s="3"/>
      <c r="J246" s="3"/>
      <c r="K246" s="3"/>
      <c r="L246" s="3" t="e">
        <v>#N/A</v>
      </c>
      <c r="M246" s="3" t="s">
        <v>4155</v>
      </c>
      <c r="N246" s="3" t="s">
        <v>3939</v>
      </c>
      <c r="O246" s="3" t="s">
        <v>8089</v>
      </c>
      <c r="P246" s="3" t="s">
        <v>3939</v>
      </c>
      <c r="Q246" s="5" t="s">
        <v>6152</v>
      </c>
      <c r="R246" s="4">
        <v>46269</v>
      </c>
      <c r="S246" s="4">
        <v>46273</v>
      </c>
      <c r="T246" s="3"/>
      <c r="U246" s="3"/>
      <c r="V246" s="3"/>
      <c r="W246" s="3"/>
    </row>
    <row r="247" spans="1:23" x14ac:dyDescent="0.25">
      <c r="A247" s="7">
        <v>867698936082</v>
      </c>
      <c r="B247" s="3" t="s">
        <v>3907</v>
      </c>
      <c r="C247" s="3" t="s">
        <v>3906</v>
      </c>
      <c r="D247" s="3" t="s">
        <v>708</v>
      </c>
      <c r="E247" s="3" t="s">
        <v>709</v>
      </c>
      <c r="F247" s="3" t="s">
        <v>710</v>
      </c>
      <c r="G247" s="3"/>
      <c r="H247" s="3"/>
      <c r="I247" s="3"/>
      <c r="J247" s="3"/>
      <c r="K247" s="3"/>
      <c r="L247" s="3" t="e">
        <v>#N/A</v>
      </c>
      <c r="M247" s="3" t="s">
        <v>5116</v>
      </c>
      <c r="N247" s="3" t="s">
        <v>3938</v>
      </c>
      <c r="O247" s="3" t="s">
        <v>8089</v>
      </c>
      <c r="P247" s="3" t="s">
        <v>3939</v>
      </c>
      <c r="Q247" s="5" t="s">
        <v>6153</v>
      </c>
      <c r="R247" s="4">
        <v>46269</v>
      </c>
      <c r="S247" s="4">
        <v>46273</v>
      </c>
      <c r="T247" s="3"/>
      <c r="U247" s="3"/>
      <c r="V247" s="3"/>
      <c r="W247" s="3"/>
    </row>
    <row r="248" spans="1:23" x14ac:dyDescent="0.25">
      <c r="A248" s="7">
        <v>8676986019595</v>
      </c>
      <c r="B248" s="3" t="s">
        <v>3907</v>
      </c>
      <c r="C248" s="3" t="s">
        <v>3906</v>
      </c>
      <c r="D248" s="3" t="s">
        <v>711</v>
      </c>
      <c r="E248" s="3" t="s">
        <v>6156</v>
      </c>
      <c r="F248" s="3" t="s">
        <v>712</v>
      </c>
      <c r="G248" s="3"/>
      <c r="H248" s="3"/>
      <c r="I248" s="3"/>
      <c r="J248" s="3"/>
      <c r="K248" s="3"/>
      <c r="L248" s="3" t="e">
        <v>#N/A</v>
      </c>
      <c r="M248" s="3" t="s">
        <v>6154</v>
      </c>
      <c r="N248" s="3" t="s">
        <v>3938</v>
      </c>
      <c r="O248" s="3" t="s">
        <v>8089</v>
      </c>
      <c r="P248" s="3" t="s">
        <v>3939</v>
      </c>
      <c r="Q248" s="5" t="s">
        <v>6155</v>
      </c>
      <c r="R248" s="4">
        <v>46269</v>
      </c>
      <c r="S248" s="4">
        <v>46273</v>
      </c>
      <c r="T248" s="3"/>
      <c r="U248" s="3"/>
      <c r="V248" s="3"/>
      <c r="W248" s="3"/>
    </row>
    <row r="249" spans="1:23" x14ac:dyDescent="0.25">
      <c r="A249" s="7" t="s">
        <v>5587</v>
      </c>
      <c r="B249" s="3" t="s">
        <v>3907</v>
      </c>
      <c r="C249" s="3" t="s">
        <v>3906</v>
      </c>
      <c r="D249" s="3" t="s">
        <v>713</v>
      </c>
      <c r="E249" s="3"/>
      <c r="F249" s="3" t="s">
        <v>714</v>
      </c>
      <c r="G249" s="3"/>
      <c r="H249" s="3"/>
      <c r="I249" s="3"/>
      <c r="J249" s="3"/>
      <c r="K249" s="3"/>
      <c r="L249" s="3" t="e">
        <v>#N/A</v>
      </c>
      <c r="M249" s="3" t="s">
        <v>5587</v>
      </c>
      <c r="N249" s="3" t="s">
        <v>3938</v>
      </c>
      <c r="O249" s="3" t="s">
        <v>8089</v>
      </c>
      <c r="P249" s="3" t="s">
        <v>3939</v>
      </c>
      <c r="Q249" s="3"/>
      <c r="R249" s="4">
        <v>46269</v>
      </c>
      <c r="S249" s="4">
        <v>46273</v>
      </c>
      <c r="T249" s="3"/>
      <c r="U249" s="3"/>
      <c r="V249" s="3"/>
      <c r="W249" s="3"/>
    </row>
    <row r="250" spans="1:23" x14ac:dyDescent="0.25">
      <c r="A250" s="7">
        <v>8676981815859</v>
      </c>
      <c r="B250" s="3" t="s">
        <v>3907</v>
      </c>
      <c r="C250" s="3" t="s">
        <v>3906</v>
      </c>
      <c r="D250" s="3" t="s">
        <v>715</v>
      </c>
      <c r="E250" s="3" t="s">
        <v>716</v>
      </c>
      <c r="F250" s="3" t="s">
        <v>717</v>
      </c>
      <c r="G250" s="3"/>
      <c r="H250" s="3"/>
      <c r="I250" s="3"/>
      <c r="J250" s="3"/>
      <c r="K250" s="3"/>
      <c r="L250" s="3" t="e">
        <v>#N/A</v>
      </c>
      <c r="M250" s="3" t="s">
        <v>6157</v>
      </c>
      <c r="N250" s="3" t="s">
        <v>3938</v>
      </c>
      <c r="O250" s="3" t="s">
        <v>8089</v>
      </c>
      <c r="P250" s="3" t="s">
        <v>3939</v>
      </c>
      <c r="Q250" s="5" t="s">
        <v>6158</v>
      </c>
      <c r="R250" s="4">
        <v>46269</v>
      </c>
      <c r="S250" s="4">
        <v>46273</v>
      </c>
      <c r="T250" s="3"/>
      <c r="U250" s="3"/>
      <c r="V250" s="3"/>
      <c r="W250" s="3"/>
    </row>
    <row r="251" spans="1:23" x14ac:dyDescent="0.25">
      <c r="A251" s="7">
        <v>8618665944399</v>
      </c>
      <c r="B251" s="3" t="s">
        <v>3907</v>
      </c>
      <c r="C251" s="3" t="s">
        <v>3906</v>
      </c>
      <c r="D251" s="3" t="s">
        <v>718</v>
      </c>
      <c r="E251" s="3" t="s">
        <v>6159</v>
      </c>
      <c r="F251" s="3" t="s">
        <v>719</v>
      </c>
      <c r="G251" s="3"/>
      <c r="H251" s="3"/>
      <c r="I251" s="3"/>
      <c r="J251" s="3"/>
      <c r="K251" s="3"/>
      <c r="L251" s="3" t="e">
        <v>#N/A</v>
      </c>
      <c r="M251" s="3" t="s">
        <v>5117</v>
      </c>
      <c r="N251" s="3" t="s">
        <v>3938</v>
      </c>
      <c r="O251" s="3" t="s">
        <v>8089</v>
      </c>
      <c r="P251" s="3" t="s">
        <v>3939</v>
      </c>
      <c r="Q251" s="5" t="s">
        <v>6160</v>
      </c>
      <c r="R251" s="4">
        <v>46269</v>
      </c>
      <c r="S251" s="4">
        <v>46273</v>
      </c>
      <c r="T251" s="3"/>
      <c r="U251" s="3"/>
      <c r="V251" s="3"/>
      <c r="W251" s="3"/>
    </row>
    <row r="252" spans="1:23" x14ac:dyDescent="0.25">
      <c r="A252" s="7">
        <v>8613537319250</v>
      </c>
      <c r="B252" s="3" t="s">
        <v>3907</v>
      </c>
      <c r="C252" s="3" t="s">
        <v>3906</v>
      </c>
      <c r="D252" s="3" t="s">
        <v>720</v>
      </c>
      <c r="E252" s="3" t="s">
        <v>6162</v>
      </c>
      <c r="F252" s="3" t="s">
        <v>721</v>
      </c>
      <c r="G252" s="3"/>
      <c r="H252" s="3"/>
      <c r="I252" s="3"/>
      <c r="J252" s="3"/>
      <c r="K252" s="3"/>
      <c r="L252" s="3" t="e">
        <v>#N/A</v>
      </c>
      <c r="M252" s="3" t="s">
        <v>6163</v>
      </c>
      <c r="N252" s="3" t="s">
        <v>3938</v>
      </c>
      <c r="O252" s="3" t="s">
        <v>8089</v>
      </c>
      <c r="P252" s="3" t="s">
        <v>3939</v>
      </c>
      <c r="Q252" s="5" t="s">
        <v>6161</v>
      </c>
      <c r="R252" s="4">
        <v>46269</v>
      </c>
      <c r="S252" s="4">
        <v>46273</v>
      </c>
      <c r="T252" s="3"/>
      <c r="U252" s="3"/>
      <c r="V252" s="3"/>
      <c r="W252" s="3"/>
    </row>
    <row r="253" spans="1:23" x14ac:dyDescent="0.25">
      <c r="A253" s="7">
        <v>8615989925318</v>
      </c>
      <c r="B253" s="3" t="s">
        <v>3907</v>
      </c>
      <c r="C253" s="3" t="s">
        <v>3906</v>
      </c>
      <c r="D253" s="3" t="s">
        <v>723</v>
      </c>
      <c r="E253" s="3" t="s">
        <v>724</v>
      </c>
      <c r="F253" s="3" t="s">
        <v>725</v>
      </c>
      <c r="G253" s="3"/>
      <c r="H253" s="3"/>
      <c r="I253" s="3"/>
      <c r="J253" s="3"/>
      <c r="K253" s="3"/>
      <c r="L253" s="3" t="e">
        <v>#N/A</v>
      </c>
      <c r="M253" s="3" t="s">
        <v>4156</v>
      </c>
      <c r="N253" s="3" t="s">
        <v>3939</v>
      </c>
      <c r="O253" s="3" t="s">
        <v>8089</v>
      </c>
      <c r="P253" s="3" t="s">
        <v>3939</v>
      </c>
      <c r="Q253" s="3" t="s">
        <v>4157</v>
      </c>
      <c r="R253" s="4">
        <v>46269</v>
      </c>
      <c r="S253" s="4">
        <v>46273</v>
      </c>
      <c r="T253" s="3"/>
      <c r="U253" s="3"/>
      <c r="V253" s="3"/>
      <c r="W253" s="3"/>
    </row>
    <row r="254" spans="1:23" x14ac:dyDescent="0.25">
      <c r="A254" s="7">
        <v>8676981889136</v>
      </c>
      <c r="B254" s="3" t="s">
        <v>3907</v>
      </c>
      <c r="C254" s="3" t="s">
        <v>3906</v>
      </c>
      <c r="D254" s="3" t="s">
        <v>726</v>
      </c>
      <c r="E254" s="3" t="s">
        <v>6166</v>
      </c>
      <c r="F254" s="3" t="s">
        <v>727</v>
      </c>
      <c r="G254" s="3"/>
      <c r="H254" s="3"/>
      <c r="I254" s="3"/>
      <c r="J254" s="3"/>
      <c r="K254" s="3"/>
      <c r="L254" s="3" t="e">
        <v>#N/A</v>
      </c>
      <c r="M254" s="3" t="s">
        <v>4158</v>
      </c>
      <c r="N254" s="3" t="s">
        <v>4159</v>
      </c>
      <c r="O254" s="3" t="s">
        <v>8089</v>
      </c>
      <c r="P254" s="3" t="s">
        <v>3939</v>
      </c>
      <c r="Q254" s="5" t="s">
        <v>6167</v>
      </c>
      <c r="R254" s="4">
        <v>46269</v>
      </c>
      <c r="S254" s="4">
        <v>46273</v>
      </c>
      <c r="T254" s="3"/>
      <c r="U254" s="3"/>
      <c r="V254" s="3"/>
      <c r="W254" s="3"/>
    </row>
    <row r="255" spans="1:23" x14ac:dyDescent="0.25">
      <c r="A255" s="7" t="s">
        <v>5587</v>
      </c>
      <c r="B255" s="3" t="s">
        <v>3907</v>
      </c>
      <c r="C255" s="3" t="s">
        <v>3906</v>
      </c>
      <c r="D255" s="3" t="s">
        <v>730</v>
      </c>
      <c r="E255" s="3" t="s">
        <v>731</v>
      </c>
      <c r="F255" s="3" t="s">
        <v>732</v>
      </c>
      <c r="G255" s="3"/>
      <c r="H255" s="3" t="s">
        <v>6169</v>
      </c>
      <c r="I255" s="3"/>
      <c r="J255" s="3"/>
      <c r="K255" s="3"/>
      <c r="L255" s="3" t="e">
        <v>#N/A</v>
      </c>
      <c r="M255" s="3" t="s">
        <v>4096</v>
      </c>
      <c r="N255" s="3" t="s">
        <v>3939</v>
      </c>
      <c r="O255" s="3" t="s">
        <v>8089</v>
      </c>
      <c r="P255" s="3" t="s">
        <v>3939</v>
      </c>
      <c r="Q255" s="5" t="s">
        <v>6168</v>
      </c>
      <c r="R255" s="4">
        <v>46269</v>
      </c>
      <c r="S255" s="4">
        <v>46273</v>
      </c>
      <c r="T255" s="3"/>
      <c r="U255" s="3"/>
      <c r="V255" s="3"/>
      <c r="W255" s="3"/>
    </row>
    <row r="256" spans="1:23" x14ac:dyDescent="0.25">
      <c r="A256" s="7">
        <v>8676982195306</v>
      </c>
      <c r="B256" s="3" t="s">
        <v>3907</v>
      </c>
      <c r="C256" s="3" t="s">
        <v>3906</v>
      </c>
      <c r="D256" s="3" t="s">
        <v>733</v>
      </c>
      <c r="E256" s="3" t="s">
        <v>734</v>
      </c>
      <c r="F256" s="3" t="s">
        <v>735</v>
      </c>
      <c r="G256" s="3"/>
      <c r="H256" s="3"/>
      <c r="I256" s="3">
        <v>8615889703982</v>
      </c>
      <c r="J256" s="3"/>
      <c r="K256" s="3"/>
      <c r="L256" s="3" t="e">
        <v>#N/A</v>
      </c>
      <c r="M256" s="3" t="s">
        <v>4162</v>
      </c>
      <c r="N256" s="3" t="s">
        <v>4163</v>
      </c>
      <c r="O256" s="3" t="s">
        <v>8089</v>
      </c>
      <c r="P256" s="3" t="s">
        <v>3939</v>
      </c>
      <c r="Q256" s="3" t="s">
        <v>4164</v>
      </c>
      <c r="R256" s="4">
        <v>46269</v>
      </c>
      <c r="S256" s="4">
        <v>46273</v>
      </c>
      <c r="T256" s="3"/>
      <c r="U256" s="3"/>
      <c r="V256" s="3"/>
      <c r="W256" s="3"/>
    </row>
    <row r="257" spans="1:23" x14ac:dyDescent="0.25">
      <c r="A257" s="7">
        <v>8615899923728</v>
      </c>
      <c r="B257" s="3" t="s">
        <v>3907</v>
      </c>
      <c r="C257" s="3" t="s">
        <v>3906</v>
      </c>
      <c r="D257" s="3" t="s">
        <v>736</v>
      </c>
      <c r="E257" s="3" t="s">
        <v>737</v>
      </c>
      <c r="F257" s="3" t="s">
        <v>738</v>
      </c>
      <c r="G257" s="3"/>
      <c r="H257" s="3"/>
      <c r="I257" s="3"/>
      <c r="J257" s="3"/>
      <c r="K257" s="3"/>
      <c r="L257" s="3" t="e">
        <v>#N/A</v>
      </c>
      <c r="M257" s="3" t="s">
        <v>5119</v>
      </c>
      <c r="N257" s="3" t="s">
        <v>3938</v>
      </c>
      <c r="O257" s="3" t="s">
        <v>8089</v>
      </c>
      <c r="P257" s="3" t="s">
        <v>3939</v>
      </c>
      <c r="Q257" s="5" t="s">
        <v>6170</v>
      </c>
      <c r="R257" s="4">
        <v>46269</v>
      </c>
      <c r="S257" s="4">
        <v>46273</v>
      </c>
      <c r="T257" s="3"/>
      <c r="U257" s="3"/>
      <c r="V257" s="3"/>
      <c r="W257" s="3"/>
    </row>
    <row r="258" spans="1:23" x14ac:dyDescent="0.25">
      <c r="A258" s="7">
        <v>8618826870408</v>
      </c>
      <c r="B258" s="3" t="s">
        <v>3907</v>
      </c>
      <c r="C258" s="3" t="s">
        <v>3906</v>
      </c>
      <c r="D258" s="3" t="s">
        <v>739</v>
      </c>
      <c r="E258" s="3" t="s">
        <v>6173</v>
      </c>
      <c r="F258" s="3" t="s">
        <v>740</v>
      </c>
      <c r="G258" s="3"/>
      <c r="H258" s="3"/>
      <c r="I258" s="3"/>
      <c r="J258" s="3"/>
      <c r="K258" s="3"/>
      <c r="L258" s="3" t="e">
        <v>#N/A</v>
      </c>
      <c r="M258" s="3" t="s">
        <v>6172</v>
      </c>
      <c r="N258" s="3" t="s">
        <v>3938</v>
      </c>
      <c r="O258" s="3" t="s">
        <v>8089</v>
      </c>
      <c r="P258" s="3" t="s">
        <v>3939</v>
      </c>
      <c r="Q258" s="5" t="s">
        <v>6171</v>
      </c>
      <c r="R258" s="4">
        <v>46269</v>
      </c>
      <c r="S258" s="4">
        <v>46273</v>
      </c>
      <c r="T258" s="3"/>
      <c r="U258" s="3"/>
      <c r="V258" s="3"/>
      <c r="W258" s="3"/>
    </row>
    <row r="259" spans="1:23" x14ac:dyDescent="0.25">
      <c r="A259" s="7">
        <v>8613532550664</v>
      </c>
      <c r="B259" s="3" t="s">
        <v>3907</v>
      </c>
      <c r="C259" s="3" t="s">
        <v>3906</v>
      </c>
      <c r="D259" s="3" t="s">
        <v>742</v>
      </c>
      <c r="E259" s="3" t="s">
        <v>743</v>
      </c>
      <c r="F259" s="3" t="s">
        <v>744</v>
      </c>
      <c r="G259" s="3"/>
      <c r="H259" s="3"/>
      <c r="I259" s="3"/>
      <c r="J259" s="3"/>
      <c r="K259" s="3"/>
      <c r="L259" s="3" t="e">
        <v>#N/A</v>
      </c>
      <c r="M259" s="3" t="s">
        <v>4166</v>
      </c>
      <c r="N259" s="3" t="s">
        <v>4007</v>
      </c>
      <c r="O259" s="3" t="s">
        <v>8089</v>
      </c>
      <c r="P259" s="3" t="s">
        <v>3939</v>
      </c>
      <c r="Q259" s="3" t="s">
        <v>4167</v>
      </c>
      <c r="R259" s="4">
        <v>46269</v>
      </c>
      <c r="S259" s="4">
        <v>46273</v>
      </c>
      <c r="T259" s="3"/>
      <c r="U259" s="3"/>
      <c r="V259" s="3"/>
      <c r="W259" s="3"/>
    </row>
    <row r="260" spans="1:23" x14ac:dyDescent="0.25">
      <c r="A260" s="7">
        <v>8676938930666</v>
      </c>
      <c r="B260" s="3" t="s">
        <v>3907</v>
      </c>
      <c r="C260" s="3" t="s">
        <v>3906</v>
      </c>
      <c r="D260" s="3" t="s">
        <v>747</v>
      </c>
      <c r="E260" s="3" t="s">
        <v>6175</v>
      </c>
      <c r="F260" s="3" t="s">
        <v>748</v>
      </c>
      <c r="G260" s="3"/>
      <c r="H260" s="3"/>
      <c r="I260" s="3"/>
      <c r="J260" s="3"/>
      <c r="K260" s="3"/>
      <c r="L260" s="3" t="e">
        <v>#N/A</v>
      </c>
      <c r="M260" s="3" t="s">
        <v>3939</v>
      </c>
      <c r="N260" s="3" t="s">
        <v>3939</v>
      </c>
      <c r="O260" s="3" t="s">
        <v>8089</v>
      </c>
      <c r="P260" s="3" t="s">
        <v>3939</v>
      </c>
      <c r="Q260" s="3" t="s">
        <v>4168</v>
      </c>
      <c r="R260" s="4">
        <v>46269</v>
      </c>
      <c r="S260" s="4">
        <v>46273</v>
      </c>
      <c r="T260" s="3"/>
      <c r="U260" s="3"/>
      <c r="V260" s="3"/>
      <c r="W260" s="3"/>
    </row>
    <row r="261" spans="1:23" x14ac:dyDescent="0.25">
      <c r="A261" s="7">
        <v>8613580819285</v>
      </c>
      <c r="B261" s="3" t="s">
        <v>3907</v>
      </c>
      <c r="C261" s="3" t="s">
        <v>3906</v>
      </c>
      <c r="D261" s="3" t="s">
        <v>749</v>
      </c>
      <c r="E261" s="3" t="s">
        <v>750</v>
      </c>
      <c r="F261" s="3" t="s">
        <v>751</v>
      </c>
      <c r="G261" s="3"/>
      <c r="H261" s="3"/>
      <c r="I261" s="3"/>
      <c r="J261" s="3"/>
      <c r="K261" s="3"/>
      <c r="L261" s="3" t="e">
        <v>#N/A</v>
      </c>
      <c r="M261" s="3" t="s">
        <v>5120</v>
      </c>
      <c r="N261" s="3" t="s">
        <v>3938</v>
      </c>
      <c r="O261" s="3" t="s">
        <v>8089</v>
      </c>
      <c r="P261" s="3" t="s">
        <v>3939</v>
      </c>
      <c r="Q261" s="5" t="s">
        <v>6176</v>
      </c>
      <c r="R261" s="4">
        <v>46269</v>
      </c>
      <c r="S261" s="4">
        <v>46273</v>
      </c>
      <c r="T261" s="3"/>
      <c r="U261" s="3"/>
      <c r="V261" s="3"/>
      <c r="W261" s="3"/>
    </row>
    <row r="262" spans="1:23" x14ac:dyDescent="0.25">
      <c r="A262" s="7">
        <v>8618938252128</v>
      </c>
      <c r="B262" s="3" t="s">
        <v>3907</v>
      </c>
      <c r="C262" s="3" t="s">
        <v>3906</v>
      </c>
      <c r="D262" s="3" t="s">
        <v>752</v>
      </c>
      <c r="E262" s="3" t="s">
        <v>753</v>
      </c>
      <c r="F262" s="3" t="s">
        <v>754</v>
      </c>
      <c r="G262" s="3"/>
      <c r="H262" s="3"/>
      <c r="I262" s="3"/>
      <c r="J262" s="3"/>
      <c r="K262" s="3"/>
      <c r="L262" s="3" t="e">
        <v>#N/A</v>
      </c>
      <c r="M262" s="3" t="s">
        <v>5121</v>
      </c>
      <c r="N262" s="3" t="s">
        <v>4180</v>
      </c>
      <c r="O262" s="3" t="s">
        <v>8089</v>
      </c>
      <c r="P262" s="3" t="s">
        <v>3939</v>
      </c>
      <c r="Q262" s="5" t="s">
        <v>6177</v>
      </c>
      <c r="R262" s="4">
        <v>46269</v>
      </c>
      <c r="S262" s="4">
        <v>46273</v>
      </c>
      <c r="T262" s="3"/>
      <c r="U262" s="3"/>
      <c r="V262" s="3"/>
      <c r="W262" s="3"/>
    </row>
    <row r="263" spans="1:23" x14ac:dyDescent="0.25">
      <c r="A263" s="7">
        <v>8613411393751</v>
      </c>
      <c r="B263" s="3" t="s">
        <v>3907</v>
      </c>
      <c r="C263" s="3" t="s">
        <v>3906</v>
      </c>
      <c r="D263" s="3" t="s">
        <v>755</v>
      </c>
      <c r="E263" s="3" t="s">
        <v>756</v>
      </c>
      <c r="F263" s="3" t="s">
        <v>757</v>
      </c>
      <c r="G263" s="3"/>
      <c r="H263" s="3"/>
      <c r="I263" s="3"/>
      <c r="J263" s="3"/>
      <c r="K263" s="3"/>
      <c r="L263" s="3" t="e">
        <v>#N/A</v>
      </c>
      <c r="M263" s="3" t="s">
        <v>5122</v>
      </c>
      <c r="N263" s="3" t="s">
        <v>4163</v>
      </c>
      <c r="O263" s="3" t="s">
        <v>8089</v>
      </c>
      <c r="P263" s="3" t="s">
        <v>3939</v>
      </c>
      <c r="Q263" s="5" t="s">
        <v>6178</v>
      </c>
      <c r="R263" s="4">
        <v>46269</v>
      </c>
      <c r="S263" s="4">
        <v>46273</v>
      </c>
      <c r="T263" s="3"/>
      <c r="U263" s="3"/>
      <c r="V263" s="3"/>
      <c r="W263" s="3"/>
    </row>
    <row r="264" spans="1:23" x14ac:dyDescent="0.25">
      <c r="A264" s="7">
        <v>864009152528</v>
      </c>
      <c r="B264" s="3" t="s">
        <v>3907</v>
      </c>
      <c r="C264" s="3" t="s">
        <v>3906</v>
      </c>
      <c r="D264" s="3" t="s">
        <v>758</v>
      </c>
      <c r="E264" s="3" t="s">
        <v>759</v>
      </c>
      <c r="F264" s="3" t="s">
        <v>760</v>
      </c>
      <c r="G264" s="3"/>
      <c r="H264" s="3"/>
      <c r="I264" s="3"/>
      <c r="J264" s="3"/>
      <c r="K264" s="3"/>
      <c r="L264" s="3" t="e">
        <v>#N/A</v>
      </c>
      <c r="M264" s="3" t="s">
        <v>4169</v>
      </c>
      <c r="N264" s="3" t="s">
        <v>4170</v>
      </c>
      <c r="O264" s="3" t="s">
        <v>8089</v>
      </c>
      <c r="P264" s="3" t="s">
        <v>3939</v>
      </c>
      <c r="Q264" s="5" t="s">
        <v>6179</v>
      </c>
      <c r="R264" s="4">
        <v>46269</v>
      </c>
      <c r="S264" s="4">
        <v>46273</v>
      </c>
      <c r="T264" s="3"/>
      <c r="U264" s="3"/>
      <c r="V264" s="3"/>
      <c r="W264" s="3"/>
    </row>
    <row r="265" spans="1:23" x14ac:dyDescent="0.25">
      <c r="A265" s="7" t="s">
        <v>5587</v>
      </c>
      <c r="B265" s="3" t="s">
        <v>3907</v>
      </c>
      <c r="C265" s="3" t="s">
        <v>3906</v>
      </c>
      <c r="D265" s="3" t="s">
        <v>761</v>
      </c>
      <c r="E265" s="3" t="s">
        <v>762</v>
      </c>
      <c r="F265" s="3" t="s">
        <v>763</v>
      </c>
      <c r="G265" s="3"/>
      <c r="H265" s="3"/>
      <c r="I265" s="3"/>
      <c r="J265" s="3"/>
      <c r="K265" s="3"/>
      <c r="L265" s="3" t="e">
        <v>#N/A</v>
      </c>
      <c r="M265" s="3" t="s">
        <v>4096</v>
      </c>
      <c r="N265" s="3" t="s">
        <v>3939</v>
      </c>
      <c r="O265" s="3" t="s">
        <v>8089</v>
      </c>
      <c r="P265" s="3" t="s">
        <v>3939</v>
      </c>
      <c r="Q265" s="5" t="s">
        <v>6180</v>
      </c>
      <c r="R265" s="4">
        <v>46269</v>
      </c>
      <c r="S265" s="4">
        <v>46273</v>
      </c>
      <c r="T265" s="3"/>
      <c r="U265" s="3"/>
      <c r="V265" s="3"/>
      <c r="W265" s="3"/>
    </row>
    <row r="266" spans="1:23" x14ac:dyDescent="0.25">
      <c r="A266" s="7">
        <v>8675582572478</v>
      </c>
      <c r="B266" s="3" t="s">
        <v>3907</v>
      </c>
      <c r="C266" s="3" t="s">
        <v>3906</v>
      </c>
      <c r="D266" s="3" t="s">
        <v>764</v>
      </c>
      <c r="E266" s="3" t="s">
        <v>6181</v>
      </c>
      <c r="F266" s="3" t="s">
        <v>765</v>
      </c>
      <c r="G266" s="3"/>
      <c r="H266" s="3"/>
      <c r="I266" s="3"/>
      <c r="J266" s="3"/>
      <c r="K266" s="3"/>
      <c r="L266" s="3" t="e">
        <v>#N/A</v>
      </c>
      <c r="M266" s="3" t="s">
        <v>5123</v>
      </c>
      <c r="N266" s="3" t="s">
        <v>5649</v>
      </c>
      <c r="O266" s="3" t="s">
        <v>8089</v>
      </c>
      <c r="P266" s="3" t="s">
        <v>3939</v>
      </c>
      <c r="Q266" s="5" t="s">
        <v>6182</v>
      </c>
      <c r="R266" s="4">
        <v>46269</v>
      </c>
      <c r="S266" s="4">
        <v>46273</v>
      </c>
      <c r="T266" s="3"/>
      <c r="U266" s="3"/>
      <c r="V266" s="3"/>
      <c r="W266" s="3"/>
    </row>
    <row r="267" spans="1:23" x14ac:dyDescent="0.25">
      <c r="A267" s="7">
        <v>8676933896300</v>
      </c>
      <c r="B267" s="3" t="s">
        <v>3907</v>
      </c>
      <c r="C267" s="3" t="s">
        <v>3906</v>
      </c>
      <c r="D267" s="3" t="s">
        <v>766</v>
      </c>
      <c r="E267" s="3" t="s">
        <v>767</v>
      </c>
      <c r="F267" s="3" t="s">
        <v>768</v>
      </c>
      <c r="G267" s="3"/>
      <c r="H267" s="3"/>
      <c r="I267" s="3"/>
      <c r="J267" s="3"/>
      <c r="K267" s="3"/>
      <c r="L267" s="3" t="e">
        <v>#N/A</v>
      </c>
      <c r="M267" s="3" t="s">
        <v>3939</v>
      </c>
      <c r="N267" s="3" t="s">
        <v>3939</v>
      </c>
      <c r="O267" s="3" t="s">
        <v>8089</v>
      </c>
      <c r="P267" s="3" t="s">
        <v>3939</v>
      </c>
      <c r="Q267" s="3" t="s">
        <v>4171</v>
      </c>
      <c r="R267" s="4">
        <v>46269</v>
      </c>
      <c r="S267" s="4">
        <v>46273</v>
      </c>
      <c r="T267" s="3"/>
      <c r="U267" s="3"/>
      <c r="V267" s="3"/>
      <c r="W267" s="3"/>
    </row>
    <row r="268" spans="1:23" x14ac:dyDescent="0.25">
      <c r="A268" s="7" t="s">
        <v>5587</v>
      </c>
      <c r="B268" s="3" t="s">
        <v>3907</v>
      </c>
      <c r="C268" s="3" t="s">
        <v>3906</v>
      </c>
      <c r="D268" s="3" t="s">
        <v>769</v>
      </c>
      <c r="E268" s="3" t="s">
        <v>6184</v>
      </c>
      <c r="F268" s="3" t="s">
        <v>770</v>
      </c>
      <c r="G268" s="3"/>
      <c r="H268" s="3"/>
      <c r="I268" s="3"/>
      <c r="J268" s="3"/>
      <c r="K268" s="3"/>
      <c r="L268" s="3" t="e">
        <v>#N/A</v>
      </c>
      <c r="M268" s="3" t="s">
        <v>5124</v>
      </c>
      <c r="N268" s="3" t="s">
        <v>3938</v>
      </c>
      <c r="O268" s="3" t="s">
        <v>8089</v>
      </c>
      <c r="P268" s="3" t="s">
        <v>3939</v>
      </c>
      <c r="Q268" s="5" t="s">
        <v>6183</v>
      </c>
      <c r="R268" s="4">
        <v>46269</v>
      </c>
      <c r="S268" s="4">
        <v>46273</v>
      </c>
      <c r="T268" s="3"/>
      <c r="U268" s="3"/>
      <c r="V268" s="3"/>
      <c r="W268" s="3"/>
    </row>
    <row r="269" spans="1:23" x14ac:dyDescent="0.25">
      <c r="A269" s="7">
        <v>8613790499196</v>
      </c>
      <c r="B269" s="3" t="s">
        <v>3907</v>
      </c>
      <c r="C269" s="3" t="s">
        <v>3906</v>
      </c>
      <c r="D269" s="3" t="s">
        <v>771</v>
      </c>
      <c r="E269" s="3" t="s">
        <v>6185</v>
      </c>
      <c r="F269" s="3" t="s">
        <v>772</v>
      </c>
      <c r="G269" s="3"/>
      <c r="H269" s="3"/>
      <c r="I269" s="3"/>
      <c r="J269" s="3"/>
      <c r="K269" s="3"/>
      <c r="L269" s="3" t="e">
        <v>#N/A</v>
      </c>
      <c r="M269" s="3" t="s">
        <v>4172</v>
      </c>
      <c r="N269" s="3" t="s">
        <v>3938</v>
      </c>
      <c r="O269" s="3" t="s">
        <v>8089</v>
      </c>
      <c r="P269" s="3" t="s">
        <v>3939</v>
      </c>
      <c r="Q269" s="3" t="s">
        <v>4173</v>
      </c>
      <c r="R269" s="4">
        <v>46269</v>
      </c>
      <c r="S269" s="4">
        <v>46273</v>
      </c>
      <c r="T269" s="3"/>
      <c r="U269" s="3"/>
      <c r="V269" s="3"/>
      <c r="W269" s="3"/>
    </row>
    <row r="270" spans="1:23" x14ac:dyDescent="0.25">
      <c r="A270" s="7">
        <v>8676982855460</v>
      </c>
      <c r="B270" s="3" t="s">
        <v>3907</v>
      </c>
      <c r="C270" s="3" t="s">
        <v>3906</v>
      </c>
      <c r="D270" s="3" t="s">
        <v>773</v>
      </c>
      <c r="E270" s="3" t="s">
        <v>6186</v>
      </c>
      <c r="F270" s="3" t="s">
        <v>774</v>
      </c>
      <c r="G270" s="3"/>
      <c r="H270" s="3"/>
      <c r="I270" s="3"/>
      <c r="J270" s="3"/>
      <c r="K270" s="3"/>
      <c r="L270" s="3" t="e">
        <v>#N/A</v>
      </c>
      <c r="M270" s="3" t="s">
        <v>4174</v>
      </c>
      <c r="N270" s="3" t="s">
        <v>4175</v>
      </c>
      <c r="O270" s="3" t="s">
        <v>8089</v>
      </c>
      <c r="P270" s="3" t="s">
        <v>3939</v>
      </c>
      <c r="Q270" s="3" t="s">
        <v>4176</v>
      </c>
      <c r="R270" s="4">
        <v>46269</v>
      </c>
      <c r="S270" s="4">
        <v>46273</v>
      </c>
      <c r="T270" s="3"/>
      <c r="U270" s="3"/>
      <c r="V270" s="3"/>
      <c r="W270" s="3"/>
    </row>
    <row r="271" spans="1:23" x14ac:dyDescent="0.25">
      <c r="A271" s="7">
        <v>8676989296555</v>
      </c>
      <c r="B271" s="3" t="s">
        <v>3907</v>
      </c>
      <c r="C271" s="3" t="s">
        <v>3906</v>
      </c>
      <c r="D271" s="3" t="s">
        <v>775</v>
      </c>
      <c r="E271" s="3" t="s">
        <v>776</v>
      </c>
      <c r="F271" s="3" t="s">
        <v>777</v>
      </c>
      <c r="G271" s="3"/>
      <c r="H271" s="3"/>
      <c r="I271" s="3"/>
      <c r="J271" s="3"/>
      <c r="K271" s="3"/>
      <c r="L271" s="3" t="e">
        <v>#N/A</v>
      </c>
      <c r="M271" s="3" t="s">
        <v>5125</v>
      </c>
      <c r="N271" s="3" t="s">
        <v>3938</v>
      </c>
      <c r="O271" s="3" t="s">
        <v>8089</v>
      </c>
      <c r="P271" s="3" t="s">
        <v>3939</v>
      </c>
      <c r="Q271" s="5" t="s">
        <v>6187</v>
      </c>
      <c r="R271" s="4">
        <v>46269</v>
      </c>
      <c r="S271" s="4">
        <v>46273</v>
      </c>
      <c r="T271" s="3"/>
      <c r="U271" s="3"/>
      <c r="V271" s="3"/>
      <c r="W271" s="3"/>
    </row>
    <row r="272" spans="1:23" x14ac:dyDescent="0.25">
      <c r="A272" s="7">
        <v>8676983077738</v>
      </c>
      <c r="B272" s="3" t="s">
        <v>3907</v>
      </c>
      <c r="C272" s="3" t="s">
        <v>3906</v>
      </c>
      <c r="D272" s="3" t="s">
        <v>778</v>
      </c>
      <c r="E272" s="3" t="s">
        <v>6188</v>
      </c>
      <c r="F272" s="3" t="s">
        <v>779</v>
      </c>
      <c r="G272" s="3"/>
      <c r="H272" s="3"/>
      <c r="I272" s="3"/>
      <c r="J272" s="3"/>
      <c r="K272" s="3"/>
      <c r="L272" s="3" t="e">
        <v>#N/A</v>
      </c>
      <c r="M272" s="3" t="s">
        <v>5126</v>
      </c>
      <c r="N272" s="3" t="s">
        <v>3938</v>
      </c>
      <c r="O272" s="3" t="s">
        <v>8089</v>
      </c>
      <c r="P272" s="3" t="s">
        <v>3939</v>
      </c>
      <c r="Q272" s="5" t="s">
        <v>6189</v>
      </c>
      <c r="R272" s="4">
        <v>46269</v>
      </c>
      <c r="S272" s="4">
        <v>46273</v>
      </c>
      <c r="T272" s="3"/>
      <c r="U272" s="3"/>
      <c r="V272" s="3"/>
      <c r="W272" s="3"/>
    </row>
    <row r="273" spans="1:23" x14ac:dyDescent="0.25">
      <c r="A273" s="7">
        <v>8676982136929</v>
      </c>
      <c r="B273" s="3" t="s">
        <v>3907</v>
      </c>
      <c r="C273" s="3" t="s">
        <v>3906</v>
      </c>
      <c r="D273" s="3" t="s">
        <v>780</v>
      </c>
      <c r="E273" s="3" t="s">
        <v>781</v>
      </c>
      <c r="F273" s="3" t="s">
        <v>782</v>
      </c>
      <c r="G273" s="3"/>
      <c r="H273" s="3"/>
      <c r="I273" s="3"/>
      <c r="J273" s="3"/>
      <c r="K273" s="3"/>
      <c r="L273" s="3" t="e">
        <v>#N/A</v>
      </c>
      <c r="M273" s="3" t="s">
        <v>6191</v>
      </c>
      <c r="N273" s="3" t="s">
        <v>3938</v>
      </c>
      <c r="O273" s="3" t="s">
        <v>8089</v>
      </c>
      <c r="P273" s="3" t="s">
        <v>3939</v>
      </c>
      <c r="Q273" s="5" t="s">
        <v>6190</v>
      </c>
      <c r="R273" s="4">
        <v>46269</v>
      </c>
      <c r="S273" s="4">
        <v>46273</v>
      </c>
      <c r="T273" s="3"/>
      <c r="U273" s="3"/>
      <c r="V273" s="3"/>
      <c r="W273" s="3"/>
    </row>
    <row r="274" spans="1:23" x14ac:dyDescent="0.25">
      <c r="A274" s="7">
        <v>8675589390033</v>
      </c>
      <c r="B274" s="3" t="s">
        <v>3907</v>
      </c>
      <c r="C274" s="3" t="s">
        <v>3906</v>
      </c>
      <c r="D274" s="3" t="s">
        <v>783</v>
      </c>
      <c r="E274" s="3" t="s">
        <v>6193</v>
      </c>
      <c r="F274" s="3" t="s">
        <v>784</v>
      </c>
      <c r="G274" s="3"/>
      <c r="H274" s="3"/>
      <c r="I274" s="3"/>
      <c r="J274" s="3"/>
      <c r="K274" s="3"/>
      <c r="L274" s="3" t="e">
        <v>#N/A</v>
      </c>
      <c r="M274" s="3" t="s">
        <v>6194</v>
      </c>
      <c r="N274" s="3" t="s">
        <v>3973</v>
      </c>
      <c r="O274" s="3" t="s">
        <v>8089</v>
      </c>
      <c r="P274" s="3" t="s">
        <v>3939</v>
      </c>
      <c r="Q274" s="5" t="s">
        <v>6192</v>
      </c>
      <c r="R274" s="4">
        <v>46269</v>
      </c>
      <c r="S274" s="4">
        <v>46273</v>
      </c>
      <c r="T274" s="3"/>
      <c r="U274" s="3"/>
      <c r="V274" s="3"/>
      <c r="W274" s="3"/>
    </row>
    <row r="275" spans="1:23" x14ac:dyDescent="0.25">
      <c r="A275" s="7">
        <v>8615024112684</v>
      </c>
      <c r="B275" s="3" t="s">
        <v>3907</v>
      </c>
      <c r="C275" s="3" t="s">
        <v>3906</v>
      </c>
      <c r="D275" s="3" t="s">
        <v>785</v>
      </c>
      <c r="E275" s="3" t="s">
        <v>6196</v>
      </c>
      <c r="F275" s="3" t="s">
        <v>786</v>
      </c>
      <c r="G275" s="3"/>
      <c r="H275" s="3"/>
      <c r="I275" s="3"/>
      <c r="J275" s="3"/>
      <c r="K275" s="3"/>
      <c r="L275" s="3" t="e">
        <v>#N/A</v>
      </c>
      <c r="M275" s="3" t="s">
        <v>4177</v>
      </c>
      <c r="N275" s="3" t="s">
        <v>3938</v>
      </c>
      <c r="O275" s="3" t="s">
        <v>8089</v>
      </c>
      <c r="P275" s="3" t="s">
        <v>3939</v>
      </c>
      <c r="Q275" s="5" t="s">
        <v>6195</v>
      </c>
      <c r="R275" s="4">
        <v>46269</v>
      </c>
      <c r="S275" s="4">
        <v>46273</v>
      </c>
      <c r="T275" s="3"/>
      <c r="U275" s="3"/>
      <c r="V275" s="3"/>
      <c r="W275" s="3"/>
    </row>
    <row r="276" spans="1:23" x14ac:dyDescent="0.25">
      <c r="A276" s="7">
        <v>8613268406915</v>
      </c>
      <c r="B276" s="3" t="s">
        <v>3907</v>
      </c>
      <c r="C276" s="3" t="s">
        <v>3906</v>
      </c>
      <c r="D276" s="3" t="s">
        <v>787</v>
      </c>
      <c r="E276" s="3" t="s">
        <v>6197</v>
      </c>
      <c r="F276" s="3" t="s">
        <v>788</v>
      </c>
      <c r="G276" s="3"/>
      <c r="H276" s="3"/>
      <c r="I276" s="3"/>
      <c r="J276" s="3"/>
      <c r="K276" s="3"/>
      <c r="L276" s="3" t="e">
        <v>#N/A</v>
      </c>
      <c r="M276" s="3" t="s">
        <v>4179</v>
      </c>
      <c r="N276" s="3" t="s">
        <v>4180</v>
      </c>
      <c r="O276" s="3" t="s">
        <v>8089</v>
      </c>
      <c r="P276" s="3" t="s">
        <v>3939</v>
      </c>
      <c r="Q276" s="3" t="s">
        <v>4181</v>
      </c>
      <c r="R276" s="4">
        <v>46269</v>
      </c>
      <c r="S276" s="4">
        <v>46273</v>
      </c>
      <c r="T276" s="3"/>
      <c r="U276" s="3"/>
      <c r="V276" s="3"/>
      <c r="W276" s="3"/>
    </row>
    <row r="277" spans="1:23" x14ac:dyDescent="0.25">
      <c r="A277" s="7" t="s">
        <v>5587</v>
      </c>
      <c r="B277" s="3" t="s">
        <v>3907</v>
      </c>
      <c r="C277" s="3" t="s">
        <v>3906</v>
      </c>
      <c r="D277" s="3" t="s">
        <v>789</v>
      </c>
      <c r="E277" s="3"/>
      <c r="F277" s="3" t="s">
        <v>92</v>
      </c>
      <c r="G277" s="3"/>
      <c r="H277" s="3"/>
      <c r="I277" s="3"/>
      <c r="J277" s="3"/>
      <c r="K277" s="3"/>
      <c r="L277" s="3" t="e">
        <v>#N/A</v>
      </c>
      <c r="M277" s="3" t="s">
        <v>5587</v>
      </c>
      <c r="N277" s="3"/>
      <c r="O277" s="3" t="s">
        <v>8089</v>
      </c>
      <c r="P277" s="3"/>
      <c r="Q277" s="3"/>
      <c r="R277" s="4">
        <v>46269</v>
      </c>
      <c r="S277" s="4">
        <v>46273</v>
      </c>
      <c r="T277" s="3"/>
      <c r="U277" s="3"/>
      <c r="V277" s="3"/>
      <c r="W277" s="3"/>
    </row>
    <row r="278" spans="1:23" x14ac:dyDescent="0.25">
      <c r="A278" s="7">
        <v>8676982856227</v>
      </c>
      <c r="B278" s="3" t="s">
        <v>3907</v>
      </c>
      <c r="C278" s="3" t="s">
        <v>3906</v>
      </c>
      <c r="D278" s="3" t="s">
        <v>790</v>
      </c>
      <c r="E278" s="3" t="s">
        <v>791</v>
      </c>
      <c r="F278" s="3" t="s">
        <v>792</v>
      </c>
      <c r="G278" s="3"/>
      <c r="H278" s="3"/>
      <c r="I278" s="3"/>
      <c r="J278" s="3"/>
      <c r="K278" s="3"/>
      <c r="L278" s="3" t="e">
        <v>#N/A</v>
      </c>
      <c r="M278" s="3" t="s">
        <v>4182</v>
      </c>
      <c r="N278" s="3" t="s">
        <v>3938</v>
      </c>
      <c r="O278" s="3" t="s">
        <v>8089</v>
      </c>
      <c r="P278" s="3" t="s">
        <v>3939</v>
      </c>
      <c r="Q278" s="3" t="s">
        <v>4183</v>
      </c>
      <c r="R278" s="4">
        <v>46269</v>
      </c>
      <c r="S278" s="4">
        <v>46273</v>
      </c>
      <c r="T278" s="3"/>
      <c r="U278" s="3"/>
      <c r="V278" s="3"/>
      <c r="W278" s="3"/>
    </row>
    <row r="279" spans="1:23" x14ac:dyDescent="0.25">
      <c r="A279" s="7">
        <v>8676986963598</v>
      </c>
      <c r="B279" s="3" t="s">
        <v>3907</v>
      </c>
      <c r="C279" s="3" t="s">
        <v>3906</v>
      </c>
      <c r="D279" s="3" t="s">
        <v>793</v>
      </c>
      <c r="E279" s="3" t="s">
        <v>6198</v>
      </c>
      <c r="F279" s="3" t="s">
        <v>794</v>
      </c>
      <c r="G279" s="3"/>
      <c r="H279" s="3"/>
      <c r="I279" s="3"/>
      <c r="J279" s="3"/>
      <c r="K279" s="3"/>
      <c r="L279" s="3" t="e">
        <v>#N/A</v>
      </c>
      <c r="M279" s="3" t="s">
        <v>6199</v>
      </c>
      <c r="N279" s="3" t="s">
        <v>4163</v>
      </c>
      <c r="O279" s="3" t="s">
        <v>8089</v>
      </c>
      <c r="P279" s="3" t="s">
        <v>3939</v>
      </c>
      <c r="Q279" s="5" t="s">
        <v>6200</v>
      </c>
      <c r="R279" s="4">
        <v>46269</v>
      </c>
      <c r="S279" s="4">
        <v>46273</v>
      </c>
      <c r="T279" s="3"/>
      <c r="U279" s="3"/>
      <c r="V279" s="3"/>
      <c r="W279" s="3"/>
    </row>
    <row r="280" spans="1:23" x14ac:dyDescent="0.25">
      <c r="A280" s="7">
        <v>8676982915192</v>
      </c>
      <c r="B280" s="3" t="s">
        <v>3907</v>
      </c>
      <c r="C280" s="3" t="s">
        <v>3906</v>
      </c>
      <c r="D280" s="3" t="s">
        <v>795</v>
      </c>
      <c r="E280" s="3" t="s">
        <v>6202</v>
      </c>
      <c r="F280" s="3" t="s">
        <v>796</v>
      </c>
      <c r="G280" s="3"/>
      <c r="H280" s="3"/>
      <c r="I280" s="3"/>
      <c r="J280" s="3"/>
      <c r="K280" s="3"/>
      <c r="L280" s="3" t="e">
        <v>#N/A</v>
      </c>
      <c r="M280" s="3" t="s">
        <v>5127</v>
      </c>
      <c r="N280" s="3" t="s">
        <v>3938</v>
      </c>
      <c r="O280" s="3" t="s">
        <v>8089</v>
      </c>
      <c r="P280" s="3" t="s">
        <v>3939</v>
      </c>
      <c r="Q280" s="5" t="s">
        <v>6201</v>
      </c>
      <c r="R280" s="4">
        <v>46269</v>
      </c>
      <c r="S280" s="4">
        <v>46273</v>
      </c>
      <c r="T280" s="3"/>
      <c r="U280" s="3"/>
      <c r="V280" s="3"/>
      <c r="W280" s="3"/>
    </row>
    <row r="281" spans="1:23" x14ac:dyDescent="0.25">
      <c r="A281" s="7">
        <v>8613412376912</v>
      </c>
      <c r="B281" s="3" t="s">
        <v>3907</v>
      </c>
      <c r="C281" s="3" t="s">
        <v>3906</v>
      </c>
      <c r="D281" s="3" t="s">
        <v>797</v>
      </c>
      <c r="E281" s="3" t="s">
        <v>6204</v>
      </c>
      <c r="F281" s="3" t="s">
        <v>798</v>
      </c>
      <c r="G281" s="3"/>
      <c r="H281" s="3"/>
      <c r="I281" s="3"/>
      <c r="J281" s="3"/>
      <c r="K281" s="3"/>
      <c r="L281" s="3" t="e">
        <v>#N/A</v>
      </c>
      <c r="M281" s="3" t="s">
        <v>5128</v>
      </c>
      <c r="N281" s="3" t="s">
        <v>3938</v>
      </c>
      <c r="O281" s="3" t="s">
        <v>8089</v>
      </c>
      <c r="P281" s="3" t="s">
        <v>3939</v>
      </c>
      <c r="Q281" s="5" t="s">
        <v>6203</v>
      </c>
      <c r="R281" s="4">
        <v>46269</v>
      </c>
      <c r="S281" s="4">
        <v>46273</v>
      </c>
      <c r="T281" s="3"/>
      <c r="U281" s="3"/>
      <c r="V281" s="3"/>
      <c r="W281" s="3"/>
    </row>
    <row r="282" spans="1:23" x14ac:dyDescent="0.25">
      <c r="A282" s="7" t="s">
        <v>5587</v>
      </c>
      <c r="B282" s="3" t="s">
        <v>3907</v>
      </c>
      <c r="C282" s="3" t="s">
        <v>3906</v>
      </c>
      <c r="D282" s="3" t="s">
        <v>800</v>
      </c>
      <c r="E282" s="3" t="s">
        <v>801</v>
      </c>
      <c r="F282" s="3" t="s">
        <v>802</v>
      </c>
      <c r="G282" s="3"/>
      <c r="H282" s="3"/>
      <c r="I282" s="3"/>
      <c r="J282" s="3"/>
      <c r="K282" s="3"/>
      <c r="L282" s="3" t="e">
        <v>#N/A</v>
      </c>
      <c r="M282" s="3" t="s">
        <v>5129</v>
      </c>
      <c r="N282" s="3" t="s">
        <v>6207</v>
      </c>
      <c r="O282" s="3" t="s">
        <v>8089</v>
      </c>
      <c r="P282" s="3" t="s">
        <v>3939</v>
      </c>
      <c r="Q282" s="5" t="s">
        <v>6206</v>
      </c>
      <c r="R282" s="4">
        <v>46269</v>
      </c>
      <c r="S282" s="4">
        <v>46273</v>
      </c>
      <c r="T282" s="3"/>
      <c r="U282" s="3"/>
      <c r="V282" s="3"/>
      <c r="W282" s="3"/>
    </row>
    <row r="283" spans="1:23" x14ac:dyDescent="0.25">
      <c r="A283" s="7">
        <v>8685516232022</v>
      </c>
      <c r="B283" s="3" t="s">
        <v>3907</v>
      </c>
      <c r="C283" s="3" t="s">
        <v>3906</v>
      </c>
      <c r="D283" s="3" t="s">
        <v>803</v>
      </c>
      <c r="E283" s="3" t="s">
        <v>804</v>
      </c>
      <c r="F283" s="3" t="s">
        <v>571</v>
      </c>
      <c r="G283" s="3"/>
      <c r="H283" s="3"/>
      <c r="I283" s="3"/>
      <c r="J283" s="3"/>
      <c r="K283" s="3"/>
      <c r="L283" s="3" t="e">
        <v>#N/A</v>
      </c>
      <c r="M283" s="3" t="s">
        <v>4186</v>
      </c>
      <c r="N283" s="3" t="s">
        <v>4187</v>
      </c>
      <c r="O283" s="3" t="s">
        <v>8089</v>
      </c>
      <c r="P283" s="3" t="s">
        <v>3939</v>
      </c>
      <c r="Q283" s="3" t="s">
        <v>4188</v>
      </c>
      <c r="R283" s="4">
        <v>46269</v>
      </c>
      <c r="S283" s="4">
        <v>46273</v>
      </c>
      <c r="T283" s="3"/>
      <c r="U283" s="3"/>
      <c r="V283" s="3"/>
      <c r="W283" s="3"/>
    </row>
    <row r="284" spans="1:23" x14ac:dyDescent="0.25">
      <c r="A284" s="7">
        <v>82315481652</v>
      </c>
      <c r="B284" s="3" t="s">
        <v>3907</v>
      </c>
      <c r="C284" s="3" t="s">
        <v>3906</v>
      </c>
      <c r="D284" s="3" t="s">
        <v>805</v>
      </c>
      <c r="E284" s="3" t="s">
        <v>806</v>
      </c>
      <c r="F284" s="3" t="s">
        <v>807</v>
      </c>
      <c r="G284" s="3"/>
      <c r="H284" s="3"/>
      <c r="I284" s="3"/>
      <c r="J284" s="3"/>
      <c r="K284" s="3"/>
      <c r="L284" s="3" t="e">
        <v>#N/A</v>
      </c>
      <c r="M284" s="3" t="s">
        <v>5130</v>
      </c>
      <c r="N284" s="3" t="s">
        <v>6209</v>
      </c>
      <c r="O284" s="3" t="s">
        <v>8089</v>
      </c>
      <c r="P284" s="3" t="s">
        <v>4038</v>
      </c>
      <c r="Q284" s="5" t="s">
        <v>6208</v>
      </c>
      <c r="R284" s="4">
        <v>46269</v>
      </c>
      <c r="S284" s="4">
        <v>46273</v>
      </c>
      <c r="T284" s="3"/>
      <c r="U284" s="3"/>
      <c r="V284" s="3"/>
      <c r="W284" s="3"/>
    </row>
    <row r="285" spans="1:23" x14ac:dyDescent="0.25">
      <c r="A285" s="7">
        <v>49618493140</v>
      </c>
      <c r="B285" s="3" t="s">
        <v>3907</v>
      </c>
      <c r="C285" s="3" t="s">
        <v>3906</v>
      </c>
      <c r="D285" s="3" t="s">
        <v>808</v>
      </c>
      <c r="E285" s="3" t="s">
        <v>809</v>
      </c>
      <c r="F285" s="3" t="s">
        <v>810</v>
      </c>
      <c r="G285" s="3"/>
      <c r="H285" s="3"/>
      <c r="I285" s="3"/>
      <c r="J285" s="3"/>
      <c r="K285" s="3"/>
      <c r="L285" s="3" t="e">
        <v>#N/A</v>
      </c>
      <c r="M285" s="3" t="s">
        <v>5131</v>
      </c>
      <c r="N285" s="3" t="s">
        <v>6210</v>
      </c>
      <c r="O285" s="3" t="s">
        <v>3909</v>
      </c>
      <c r="P285" s="3" t="s">
        <v>3909</v>
      </c>
      <c r="Q285" s="3" t="s">
        <v>5764</v>
      </c>
      <c r="R285" s="4">
        <v>46269</v>
      </c>
      <c r="S285" s="4">
        <v>46273</v>
      </c>
      <c r="T285" s="3"/>
      <c r="U285" s="3"/>
      <c r="V285" s="3"/>
      <c r="W285" s="3"/>
    </row>
    <row r="286" spans="1:23" x14ac:dyDescent="0.25">
      <c r="A286" s="7" t="s">
        <v>5587</v>
      </c>
      <c r="B286" s="3" t="s">
        <v>3907</v>
      </c>
      <c r="C286" s="3" t="s">
        <v>3906</v>
      </c>
      <c r="D286" s="3" t="s">
        <v>813</v>
      </c>
      <c r="E286" s="3"/>
      <c r="F286" s="3" t="s">
        <v>814</v>
      </c>
      <c r="G286" s="3"/>
      <c r="H286" s="3"/>
      <c r="I286" s="3"/>
      <c r="J286" s="3"/>
      <c r="K286" s="3"/>
      <c r="L286" s="3" t="e">
        <v>#N/A</v>
      </c>
      <c r="M286" s="3" t="s">
        <v>5587</v>
      </c>
      <c r="N286" s="3"/>
      <c r="O286" s="3" t="s">
        <v>8089</v>
      </c>
      <c r="P286" s="3"/>
      <c r="Q286" s="3"/>
      <c r="R286" s="4">
        <v>46269</v>
      </c>
      <c r="S286" s="4">
        <v>46273</v>
      </c>
      <c r="T286" s="3"/>
      <c r="U286" s="3"/>
      <c r="V286" s="3"/>
      <c r="W286" s="3"/>
    </row>
    <row r="287" spans="1:23" x14ac:dyDescent="0.25">
      <c r="A287" s="7">
        <v>18882901688</v>
      </c>
      <c r="B287" s="3" t="s">
        <v>3907</v>
      </c>
      <c r="C287" s="3" t="s">
        <v>3906</v>
      </c>
      <c r="D287" s="3" t="s">
        <v>815</v>
      </c>
      <c r="E287" s="3" t="s">
        <v>6212</v>
      </c>
      <c r="F287" s="3" t="s">
        <v>816</v>
      </c>
      <c r="G287" s="3"/>
      <c r="H287" s="3"/>
      <c r="I287" s="3"/>
      <c r="J287" s="3"/>
      <c r="K287" s="3"/>
      <c r="L287" s="3" t="e">
        <v>#N/A</v>
      </c>
      <c r="M287" s="3" t="s">
        <v>4189</v>
      </c>
      <c r="N287" s="3" t="s">
        <v>4190</v>
      </c>
      <c r="O287" s="3" t="s">
        <v>3955</v>
      </c>
      <c r="P287" s="3" t="s">
        <v>3955</v>
      </c>
      <c r="Q287" s="3" t="s">
        <v>4191</v>
      </c>
      <c r="R287" s="4">
        <v>46269</v>
      </c>
      <c r="S287" s="4">
        <v>46273</v>
      </c>
      <c r="T287" s="3"/>
      <c r="U287" s="3"/>
      <c r="V287" s="3"/>
      <c r="W287" s="3"/>
    </row>
    <row r="288" spans="1:23" x14ac:dyDescent="0.25">
      <c r="A288" s="7">
        <v>971529928889</v>
      </c>
      <c r="B288" s="3" t="s">
        <v>3907</v>
      </c>
      <c r="C288" s="3" t="s">
        <v>3906</v>
      </c>
      <c r="D288" s="3" t="s">
        <v>817</v>
      </c>
      <c r="E288" s="3" t="s">
        <v>818</v>
      </c>
      <c r="F288" s="3" t="s">
        <v>819</v>
      </c>
      <c r="G288" s="3"/>
      <c r="H288" s="3" t="s">
        <v>6214</v>
      </c>
      <c r="I288" s="3"/>
      <c r="J288" s="3"/>
      <c r="K288" s="3"/>
      <c r="L288" s="3" t="e">
        <v>#N/A</v>
      </c>
      <c r="M288" s="3" t="s">
        <v>5132</v>
      </c>
      <c r="N288" s="3" t="s">
        <v>6024</v>
      </c>
      <c r="O288" s="3" t="s">
        <v>8096</v>
      </c>
      <c r="P288" s="3" t="s">
        <v>4139</v>
      </c>
      <c r="Q288" s="5" t="s">
        <v>6213</v>
      </c>
      <c r="R288" s="4">
        <v>46269</v>
      </c>
      <c r="S288" s="4">
        <v>46273</v>
      </c>
      <c r="T288" s="3"/>
      <c r="U288" s="3"/>
      <c r="V288" s="3"/>
      <c r="W288" s="3"/>
    </row>
    <row r="289" spans="1:30" x14ac:dyDescent="0.25">
      <c r="A289" s="7" t="s">
        <v>5587</v>
      </c>
      <c r="B289" s="3" t="s">
        <v>3907</v>
      </c>
      <c r="C289" s="3" t="s">
        <v>3906</v>
      </c>
      <c r="D289" s="3" t="s">
        <v>820</v>
      </c>
      <c r="E289" s="3" t="s">
        <v>6217</v>
      </c>
      <c r="F289" s="3" t="s">
        <v>821</v>
      </c>
      <c r="G289" s="3"/>
      <c r="H289" s="3" t="s">
        <v>6216</v>
      </c>
      <c r="I289" s="3"/>
      <c r="J289" s="3"/>
      <c r="K289" s="3"/>
      <c r="L289" s="3" t="e">
        <v>#N/A</v>
      </c>
      <c r="M289" s="3" t="s">
        <v>6218</v>
      </c>
      <c r="N289" s="3" t="s">
        <v>6219</v>
      </c>
      <c r="O289" s="3" t="s">
        <v>8089</v>
      </c>
      <c r="P289" s="3" t="s">
        <v>4319</v>
      </c>
      <c r="Q289" s="5" t="s">
        <v>6215</v>
      </c>
      <c r="R289" s="4">
        <v>46269</v>
      </c>
      <c r="S289" s="4">
        <v>46273</v>
      </c>
      <c r="T289" s="3"/>
      <c r="U289" s="3"/>
      <c r="V289" s="3"/>
      <c r="W289" s="3"/>
    </row>
    <row r="290" spans="1:30" x14ac:dyDescent="0.25">
      <c r="A290" s="7">
        <v>499319708466</v>
      </c>
      <c r="B290" s="3" t="s">
        <v>3907</v>
      </c>
      <c r="C290" s="3" t="s">
        <v>3906</v>
      </c>
      <c r="D290" s="3" t="s">
        <v>822</v>
      </c>
      <c r="E290" s="3" t="s">
        <v>823</v>
      </c>
      <c r="F290" s="3" t="s">
        <v>677</v>
      </c>
      <c r="G290" s="3"/>
      <c r="H290" s="3"/>
      <c r="I290" s="3"/>
      <c r="J290" s="3"/>
      <c r="K290" s="3"/>
      <c r="L290" s="3" t="e">
        <v>#N/A</v>
      </c>
      <c r="M290" s="3" t="s">
        <v>6220</v>
      </c>
      <c r="N290" s="3" t="s">
        <v>6107</v>
      </c>
      <c r="O290" s="3" t="s">
        <v>3909</v>
      </c>
      <c r="P290" s="3" t="s">
        <v>3909</v>
      </c>
      <c r="Q290" s="3" t="s">
        <v>4192</v>
      </c>
      <c r="R290" s="4">
        <v>46269</v>
      </c>
      <c r="S290" s="4">
        <v>46273</v>
      </c>
      <c r="T290" s="3"/>
      <c r="U290" s="3"/>
      <c r="V290" s="3"/>
      <c r="W290" s="3"/>
    </row>
    <row r="291" spans="1:30" x14ac:dyDescent="0.25">
      <c r="A291" s="7">
        <v>13022880670</v>
      </c>
      <c r="B291" s="3" t="s">
        <v>3907</v>
      </c>
      <c r="C291" s="3" t="s">
        <v>3906</v>
      </c>
      <c r="D291" s="3" t="s">
        <v>826</v>
      </c>
      <c r="E291" s="3" t="s">
        <v>6223</v>
      </c>
      <c r="F291" s="3" t="s">
        <v>827</v>
      </c>
      <c r="G291" s="3"/>
      <c r="H291" s="3"/>
      <c r="I291" s="3"/>
      <c r="J291" s="3"/>
      <c r="K291" s="3"/>
      <c r="L291" s="3" t="e">
        <v>#N/A</v>
      </c>
      <c r="M291" s="3" t="s">
        <v>6222</v>
      </c>
      <c r="N291" s="3" t="s">
        <v>4195</v>
      </c>
      <c r="O291" s="3" t="s">
        <v>3955</v>
      </c>
      <c r="P291" s="3" t="s">
        <v>3955</v>
      </c>
      <c r="Q291" s="5" t="s">
        <v>4196</v>
      </c>
      <c r="R291" s="4">
        <v>46269</v>
      </c>
      <c r="S291" s="4">
        <v>46273</v>
      </c>
      <c r="T291" s="3"/>
      <c r="U291" s="3"/>
      <c r="V291" s="3"/>
      <c r="W291" s="3"/>
    </row>
    <row r="292" spans="1:30" x14ac:dyDescent="0.25">
      <c r="A292" s="7">
        <v>13022880670</v>
      </c>
      <c r="B292" s="3" t="s">
        <v>3907</v>
      </c>
      <c r="C292" s="3" t="s">
        <v>3906</v>
      </c>
      <c r="D292" s="3" t="s">
        <v>828</v>
      </c>
      <c r="E292" s="3" t="s">
        <v>6223</v>
      </c>
      <c r="F292" s="3" t="s">
        <v>167</v>
      </c>
      <c r="G292" s="3"/>
      <c r="H292" s="3"/>
      <c r="I292" s="3"/>
      <c r="J292" s="3"/>
      <c r="K292" s="3"/>
      <c r="L292" s="3" t="e">
        <v>#N/A</v>
      </c>
      <c r="M292" s="3" t="s">
        <v>4194</v>
      </c>
      <c r="N292" s="3" t="s">
        <v>4195</v>
      </c>
      <c r="O292" s="3" t="s">
        <v>3955</v>
      </c>
      <c r="P292" s="3" t="s">
        <v>3955</v>
      </c>
      <c r="Q292" s="3" t="s">
        <v>4196</v>
      </c>
      <c r="R292" s="4">
        <v>46269</v>
      </c>
      <c r="S292" s="4">
        <v>46273</v>
      </c>
      <c r="T292" s="3"/>
      <c r="U292" s="3"/>
      <c r="V292" s="3"/>
      <c r="W292" s="3"/>
    </row>
    <row r="293" spans="1:30" x14ac:dyDescent="0.25">
      <c r="A293" s="7">
        <v>8675529085205</v>
      </c>
      <c r="B293" s="3" t="s">
        <v>3907</v>
      </c>
      <c r="C293" s="3" t="s">
        <v>3906</v>
      </c>
      <c r="D293" s="3" t="s">
        <v>831</v>
      </c>
      <c r="E293" s="3" t="s">
        <v>6227</v>
      </c>
      <c r="F293" s="3" t="s">
        <v>832</v>
      </c>
      <c r="G293" s="3"/>
      <c r="H293" s="3"/>
      <c r="I293" s="3"/>
      <c r="J293" s="3"/>
      <c r="K293" s="3"/>
      <c r="L293" s="3" t="e">
        <v>#N/A</v>
      </c>
      <c r="M293" s="3" t="s">
        <v>5134</v>
      </c>
      <c r="N293" s="3" t="s">
        <v>3938</v>
      </c>
      <c r="O293" s="3" t="s">
        <v>8089</v>
      </c>
      <c r="P293" s="3" t="s">
        <v>3939</v>
      </c>
      <c r="Q293" s="5" t="s">
        <v>6228</v>
      </c>
      <c r="R293" s="4">
        <v>46269</v>
      </c>
      <c r="S293" s="4">
        <v>46273</v>
      </c>
      <c r="T293" s="3"/>
      <c r="U293" s="3"/>
      <c r="V293" s="3"/>
      <c r="W293" s="3"/>
    </row>
    <row r="294" spans="1:30" x14ac:dyDescent="0.25">
      <c r="A294" s="7" t="s">
        <v>5587</v>
      </c>
      <c r="B294" s="3" t="s">
        <v>3907</v>
      </c>
      <c r="C294" s="3" t="s">
        <v>3906</v>
      </c>
      <c r="D294" s="3" t="s">
        <v>833</v>
      </c>
      <c r="E294" s="3" t="s">
        <v>6229</v>
      </c>
      <c r="F294" s="3" t="s">
        <v>834</v>
      </c>
      <c r="G294" s="3"/>
      <c r="H294" s="3"/>
      <c r="I294" s="3"/>
      <c r="J294" s="3"/>
      <c r="K294" s="3"/>
      <c r="L294" s="3" t="e">
        <v>#N/A</v>
      </c>
      <c r="M294" s="3" t="s">
        <v>5587</v>
      </c>
      <c r="N294" s="3"/>
      <c r="O294" s="3" t="s">
        <v>8089</v>
      </c>
      <c r="P294" s="3"/>
      <c r="Q294" s="3"/>
      <c r="R294" s="4">
        <v>46269</v>
      </c>
      <c r="S294" s="4">
        <v>46273</v>
      </c>
      <c r="T294" s="3"/>
      <c r="U294" s="3"/>
      <c r="V294" s="3"/>
      <c r="W294" s="3"/>
    </row>
    <row r="295" spans="1:30" x14ac:dyDescent="0.25">
      <c r="A295" s="7">
        <v>8613823537997</v>
      </c>
      <c r="B295" s="3" t="s">
        <v>3907</v>
      </c>
      <c r="C295" s="3" t="s">
        <v>3906</v>
      </c>
      <c r="D295" s="3" t="s">
        <v>835</v>
      </c>
      <c r="E295" s="3" t="s">
        <v>6230</v>
      </c>
      <c r="F295" s="3" t="s">
        <v>836</v>
      </c>
      <c r="G295" s="3"/>
      <c r="H295" s="3"/>
      <c r="I295" s="3"/>
      <c r="J295" s="3"/>
      <c r="K295" s="3"/>
      <c r="L295" s="3" t="e">
        <v>#N/A</v>
      </c>
      <c r="M295" s="3" t="s">
        <v>4197</v>
      </c>
      <c r="N295" s="3" t="s">
        <v>3938</v>
      </c>
      <c r="O295" s="3" t="s">
        <v>8089</v>
      </c>
      <c r="P295" s="3" t="s">
        <v>3939</v>
      </c>
      <c r="Q295" s="3" t="s">
        <v>4198</v>
      </c>
      <c r="R295" s="4">
        <v>46269</v>
      </c>
      <c r="S295" s="4">
        <v>46273</v>
      </c>
      <c r="T295" s="3"/>
      <c r="U295" s="3"/>
      <c r="V295" s="3"/>
      <c r="W295" s="3"/>
    </row>
    <row r="296" spans="1:30" x14ac:dyDescent="0.25">
      <c r="A296" s="7">
        <v>8613822716962</v>
      </c>
      <c r="B296" s="3" t="s">
        <v>3907</v>
      </c>
      <c r="C296" s="3" t="s">
        <v>3906</v>
      </c>
      <c r="D296" s="3" t="s">
        <v>837</v>
      </c>
      <c r="E296" s="3" t="s">
        <v>6231</v>
      </c>
      <c r="F296" s="3" t="s">
        <v>838</v>
      </c>
      <c r="G296" s="3"/>
      <c r="H296" s="3"/>
      <c r="I296" s="3"/>
      <c r="J296" s="3"/>
      <c r="K296" s="3"/>
      <c r="L296" s="3" t="e">
        <v>#N/A</v>
      </c>
      <c r="M296" s="3" t="s">
        <v>5135</v>
      </c>
      <c r="N296" s="3" t="s">
        <v>3938</v>
      </c>
      <c r="O296" s="3" t="s">
        <v>8089</v>
      </c>
      <c r="P296" s="3" t="s">
        <v>3939</v>
      </c>
      <c r="Q296" s="5" t="s">
        <v>6232</v>
      </c>
      <c r="R296" s="4">
        <v>46269</v>
      </c>
      <c r="S296" s="4">
        <v>46273</v>
      </c>
      <c r="T296" s="3"/>
      <c r="U296" s="3"/>
      <c r="V296" s="3"/>
      <c r="W296" s="3"/>
    </row>
    <row r="297" spans="1:30" x14ac:dyDescent="0.25">
      <c r="A297" s="7">
        <v>16105348900</v>
      </c>
      <c r="B297" s="3" t="s">
        <v>3907</v>
      </c>
      <c r="C297" s="3" t="s">
        <v>3906</v>
      </c>
      <c r="D297" s="3" t="s">
        <v>839</v>
      </c>
      <c r="E297" s="3" t="s">
        <v>6233</v>
      </c>
      <c r="F297" s="3" t="s">
        <v>840</v>
      </c>
      <c r="G297" s="3"/>
      <c r="H297" s="3"/>
      <c r="I297" s="3">
        <v>16105348912</v>
      </c>
      <c r="J297" s="3"/>
      <c r="K297" s="3"/>
      <c r="L297" s="3" t="e">
        <v>#N/A</v>
      </c>
      <c r="M297" s="3" t="s">
        <v>4199</v>
      </c>
      <c r="N297" s="3" t="s">
        <v>4200</v>
      </c>
      <c r="O297" s="3" t="s">
        <v>3955</v>
      </c>
      <c r="P297" s="3" t="s">
        <v>3955</v>
      </c>
      <c r="Q297" s="5" t="s">
        <v>6234</v>
      </c>
      <c r="R297" s="4">
        <v>46269</v>
      </c>
      <c r="S297" s="4">
        <v>46273</v>
      </c>
      <c r="T297" s="3"/>
      <c r="U297" s="3"/>
      <c r="V297" s="3"/>
      <c r="W297" s="3"/>
    </row>
    <row r="298" spans="1:30" x14ac:dyDescent="0.25">
      <c r="A298" s="7">
        <v>49511322202</v>
      </c>
      <c r="B298" s="3" t="s">
        <v>3907</v>
      </c>
      <c r="C298" s="3" t="s">
        <v>3906</v>
      </c>
      <c r="D298" s="3" t="s">
        <v>844</v>
      </c>
      <c r="E298" s="3" t="s">
        <v>845</v>
      </c>
      <c r="F298" s="3" t="s">
        <v>589</v>
      </c>
      <c r="G298" s="3"/>
      <c r="H298" s="3"/>
      <c r="I298" s="3"/>
      <c r="J298" s="3"/>
      <c r="K298" s="3"/>
      <c r="L298" s="3" t="e">
        <v>#N/A</v>
      </c>
      <c r="M298" s="3" t="s">
        <v>5136</v>
      </c>
      <c r="N298" s="3" t="s">
        <v>6225</v>
      </c>
      <c r="O298" s="3" t="s">
        <v>3909</v>
      </c>
      <c r="P298" s="3" t="s">
        <v>3909</v>
      </c>
      <c r="Q298" s="3" t="s">
        <v>5765</v>
      </c>
      <c r="R298" s="4">
        <v>46269</v>
      </c>
      <c r="S298" s="4">
        <v>46273</v>
      </c>
      <c r="T298" s="3"/>
      <c r="U298" s="3"/>
      <c r="V298" s="3"/>
      <c r="W298" s="3"/>
    </row>
    <row r="299" spans="1:30" x14ac:dyDescent="0.25">
      <c r="A299" s="7">
        <v>48601733373</v>
      </c>
      <c r="B299" s="3" t="s">
        <v>3907</v>
      </c>
      <c r="C299" s="3" t="s">
        <v>3906</v>
      </c>
      <c r="D299" s="3" t="s">
        <v>846</v>
      </c>
      <c r="E299" s="3" t="s">
        <v>847</v>
      </c>
      <c r="F299" s="3" t="s">
        <v>848</v>
      </c>
      <c r="G299" s="3"/>
      <c r="H299" s="3" t="s">
        <v>6240</v>
      </c>
      <c r="I299" s="3"/>
      <c r="J299" s="3"/>
      <c r="K299" s="3"/>
      <c r="L299" s="3" t="e">
        <v>#N/A</v>
      </c>
      <c r="M299" s="3" t="s">
        <v>4202</v>
      </c>
      <c r="N299" s="3" t="s">
        <v>3935</v>
      </c>
      <c r="O299" s="3" t="s">
        <v>8092</v>
      </c>
      <c r="P299" s="3" t="s">
        <v>3935</v>
      </c>
      <c r="Q299" s="5" t="s">
        <v>6239</v>
      </c>
      <c r="R299" s="4">
        <v>46269</v>
      </c>
      <c r="S299" s="4">
        <v>46273</v>
      </c>
      <c r="T299" s="3"/>
      <c r="U299" s="3"/>
      <c r="V299" s="3"/>
      <c r="W299" s="3" t="s">
        <v>8097</v>
      </c>
      <c r="Z299" t="s">
        <v>8105</v>
      </c>
    </row>
    <row r="300" spans="1:30" x14ac:dyDescent="0.25">
      <c r="A300" s="7" t="s">
        <v>5587</v>
      </c>
      <c r="B300" s="3" t="s">
        <v>3907</v>
      </c>
      <c r="C300" s="3" t="s">
        <v>3906</v>
      </c>
      <c r="D300" s="3" t="s">
        <v>849</v>
      </c>
      <c r="E300" s="3" t="s">
        <v>6241</v>
      </c>
      <c r="F300" s="3" t="s">
        <v>850</v>
      </c>
      <c r="G300" s="3"/>
      <c r="H300" s="3"/>
      <c r="I300" s="3"/>
      <c r="J300" s="3"/>
      <c r="K300" s="3"/>
      <c r="L300" s="3" t="e">
        <v>#N/A</v>
      </c>
      <c r="M300" s="3" t="s">
        <v>5587</v>
      </c>
      <c r="N300" s="3"/>
      <c r="O300" s="3" t="s">
        <v>8089</v>
      </c>
      <c r="P300" s="3"/>
      <c r="Q300" s="3"/>
      <c r="R300" s="4">
        <v>46269</v>
      </c>
      <c r="S300" s="4">
        <v>46273</v>
      </c>
      <c r="T300" s="3"/>
      <c r="U300" s="3"/>
      <c r="V300" s="3"/>
      <c r="W300" s="3"/>
    </row>
    <row r="301" spans="1:30" x14ac:dyDescent="0.25">
      <c r="A301" s="7">
        <v>902126713534</v>
      </c>
      <c r="B301" s="3" t="s">
        <v>3907</v>
      </c>
      <c r="C301" s="3" t="s">
        <v>3906</v>
      </c>
      <c r="D301" s="3" t="s">
        <v>851</v>
      </c>
      <c r="E301" s="3" t="s">
        <v>6242</v>
      </c>
      <c r="F301" s="3" t="s">
        <v>184</v>
      </c>
      <c r="G301" s="3"/>
      <c r="H301" s="3"/>
      <c r="I301" s="3"/>
      <c r="J301" s="3"/>
      <c r="K301" s="3"/>
      <c r="L301" s="3" t="e">
        <v>#N/A</v>
      </c>
      <c r="M301" s="3" t="s">
        <v>6243</v>
      </c>
      <c r="N301" s="3" t="s">
        <v>4639</v>
      </c>
      <c r="O301" s="3" t="s">
        <v>8089</v>
      </c>
      <c r="P301" s="3" t="s">
        <v>4239</v>
      </c>
      <c r="Q301" s="5" t="s">
        <v>6244</v>
      </c>
      <c r="R301" s="4">
        <v>46269</v>
      </c>
      <c r="S301" s="4">
        <v>46273</v>
      </c>
      <c r="T301" s="3"/>
      <c r="U301" s="3"/>
      <c r="V301" s="3"/>
      <c r="W301" s="3" t="s">
        <v>8097</v>
      </c>
      <c r="AB301" t="s">
        <v>8124</v>
      </c>
    </row>
    <row r="302" spans="1:30" x14ac:dyDescent="0.25">
      <c r="A302" s="7">
        <v>393205352925</v>
      </c>
      <c r="B302" s="3" t="s">
        <v>3907</v>
      </c>
      <c r="C302" s="3" t="s">
        <v>3906</v>
      </c>
      <c r="D302" s="3" t="s">
        <v>852</v>
      </c>
      <c r="E302" s="3" t="s">
        <v>6245</v>
      </c>
      <c r="F302" s="3" t="s">
        <v>853</v>
      </c>
      <c r="G302" s="3"/>
      <c r="H302" s="3"/>
      <c r="I302" s="3"/>
      <c r="J302" s="3"/>
      <c r="K302" s="3"/>
      <c r="L302" s="3" t="e">
        <v>#N/A</v>
      </c>
      <c r="M302" s="3" t="s">
        <v>4203</v>
      </c>
      <c r="N302" s="3" t="s">
        <v>6246</v>
      </c>
      <c r="O302" s="3" t="s">
        <v>8091</v>
      </c>
      <c r="P302" s="3" t="s">
        <v>4000</v>
      </c>
      <c r="Q302" s="3" t="s">
        <v>4204</v>
      </c>
      <c r="R302" s="4">
        <v>46269</v>
      </c>
      <c r="S302" s="4">
        <v>46273</v>
      </c>
      <c r="T302" s="3"/>
      <c r="U302" s="3"/>
      <c r="V302" s="3"/>
      <c r="W302" s="3" t="s">
        <v>8099</v>
      </c>
      <c r="AD302" t="s">
        <v>8100</v>
      </c>
    </row>
    <row r="303" spans="1:30" x14ac:dyDescent="0.25">
      <c r="A303" s="7">
        <v>442038860265</v>
      </c>
      <c r="B303" s="3" t="s">
        <v>3907</v>
      </c>
      <c r="C303" s="3" t="s">
        <v>3906</v>
      </c>
      <c r="D303" s="3" t="s">
        <v>855</v>
      </c>
      <c r="E303" s="3" t="s">
        <v>856</v>
      </c>
      <c r="F303" s="3" t="s">
        <v>283</v>
      </c>
      <c r="G303" s="3"/>
      <c r="H303" s="3"/>
      <c r="I303" s="3"/>
      <c r="J303" s="3"/>
      <c r="K303" s="3"/>
      <c r="L303" s="3" t="e">
        <v>#N/A</v>
      </c>
      <c r="M303" s="3" t="s">
        <v>5137</v>
      </c>
      <c r="N303" s="3" t="s">
        <v>6249</v>
      </c>
      <c r="O303" s="3" t="s">
        <v>3940</v>
      </c>
      <c r="P303" s="3" t="s">
        <v>3940</v>
      </c>
      <c r="Q303" s="5" t="s">
        <v>6248</v>
      </c>
      <c r="R303" s="4">
        <v>46269</v>
      </c>
      <c r="S303" s="4">
        <v>46273</v>
      </c>
      <c r="T303" s="3"/>
      <c r="U303" s="3"/>
      <c r="V303" s="3"/>
      <c r="W303" s="3" t="s">
        <v>8097</v>
      </c>
      <c r="AA303" t="s">
        <v>8154</v>
      </c>
    </row>
    <row r="304" spans="1:30" x14ac:dyDescent="0.25">
      <c r="A304" s="7">
        <v>8618792735562</v>
      </c>
      <c r="B304" s="3" t="s">
        <v>3907</v>
      </c>
      <c r="C304" s="3" t="s">
        <v>3906</v>
      </c>
      <c r="D304" s="3" t="s">
        <v>857</v>
      </c>
      <c r="E304" s="3" t="s">
        <v>6250</v>
      </c>
      <c r="F304" s="3" t="s">
        <v>858</v>
      </c>
      <c r="G304" s="3"/>
      <c r="H304" s="3"/>
      <c r="I304" s="3"/>
      <c r="J304" s="3"/>
      <c r="K304" s="3"/>
      <c r="L304" s="3" t="e">
        <v>#N/A</v>
      </c>
      <c r="M304" s="3" t="s">
        <v>5138</v>
      </c>
      <c r="N304" s="3" t="s">
        <v>3973</v>
      </c>
      <c r="O304" s="3" t="s">
        <v>8089</v>
      </c>
      <c r="P304" s="3" t="s">
        <v>3939</v>
      </c>
      <c r="Q304" s="5" t="s">
        <v>6251</v>
      </c>
      <c r="R304" s="4">
        <v>46269</v>
      </c>
      <c r="S304" s="4">
        <v>46273</v>
      </c>
      <c r="T304" s="3"/>
      <c r="U304" s="3"/>
      <c r="V304" s="3"/>
      <c r="W304" s="3"/>
    </row>
    <row r="305" spans="1:30" x14ac:dyDescent="0.25">
      <c r="A305" s="7">
        <v>827048459304</v>
      </c>
      <c r="B305" s="3" t="s">
        <v>3907</v>
      </c>
      <c r="C305" s="3" t="s">
        <v>3906</v>
      </c>
      <c r="D305" s="3" t="s">
        <v>859</v>
      </c>
      <c r="E305" s="3" t="s">
        <v>860</v>
      </c>
      <c r="F305" s="3" t="s">
        <v>304</v>
      </c>
      <c r="G305" s="3"/>
      <c r="H305" s="3"/>
      <c r="I305" s="3"/>
      <c r="J305" s="3"/>
      <c r="K305" s="3"/>
      <c r="L305" s="3" t="e">
        <v>#N/A</v>
      </c>
      <c r="M305" s="3" t="s">
        <v>5139</v>
      </c>
      <c r="N305" s="3" t="s">
        <v>6253</v>
      </c>
      <c r="O305" s="3" t="s">
        <v>8089</v>
      </c>
      <c r="P305" s="3" t="s">
        <v>4051</v>
      </c>
      <c r="Q305" s="5" t="s">
        <v>6252</v>
      </c>
      <c r="R305" s="4">
        <v>46269</v>
      </c>
      <c r="S305" s="4">
        <v>46273</v>
      </c>
      <c r="T305" s="3"/>
      <c r="U305" s="3"/>
      <c r="V305" s="3"/>
      <c r="W305" s="3"/>
    </row>
    <row r="306" spans="1:30" x14ac:dyDescent="0.25">
      <c r="A306" s="7" t="s">
        <v>5587</v>
      </c>
      <c r="B306" s="3" t="s">
        <v>3907</v>
      </c>
      <c r="C306" s="3" t="s">
        <v>3906</v>
      </c>
      <c r="D306" s="3" t="s">
        <v>861</v>
      </c>
      <c r="E306" s="3" t="s">
        <v>862</v>
      </c>
      <c r="F306" s="3" t="s">
        <v>863</v>
      </c>
      <c r="G306" s="3"/>
      <c r="H306" s="3"/>
      <c r="I306" s="3"/>
      <c r="J306" s="3"/>
      <c r="K306" s="3"/>
      <c r="L306" s="3" t="e">
        <v>#N/A</v>
      </c>
      <c r="M306" s="3" t="s">
        <v>5140</v>
      </c>
      <c r="N306" s="3" t="s">
        <v>5991</v>
      </c>
      <c r="O306" s="3" t="s">
        <v>8089</v>
      </c>
      <c r="P306" s="3" t="s">
        <v>3942</v>
      </c>
      <c r="Q306" s="5" t="s">
        <v>6259</v>
      </c>
      <c r="R306" s="4">
        <v>46269</v>
      </c>
      <c r="S306" s="4">
        <v>46273</v>
      </c>
      <c r="T306" s="3"/>
      <c r="U306" s="3"/>
      <c r="V306" s="3"/>
      <c r="W306" s="3"/>
    </row>
    <row r="307" spans="1:30" x14ac:dyDescent="0.25">
      <c r="A307" s="7">
        <v>49610440570</v>
      </c>
      <c r="B307" s="3" t="s">
        <v>3907</v>
      </c>
      <c r="C307" s="3" t="s">
        <v>3906</v>
      </c>
      <c r="D307" s="3" t="s">
        <v>864</v>
      </c>
      <c r="E307" s="3" t="s">
        <v>6260</v>
      </c>
      <c r="F307" s="3" t="s">
        <v>865</v>
      </c>
      <c r="G307" s="3"/>
      <c r="H307" s="3"/>
      <c r="I307" s="3"/>
      <c r="J307" s="3"/>
      <c r="K307" s="3"/>
      <c r="L307" s="3" t="e">
        <v>#N/A</v>
      </c>
      <c r="M307" s="3" t="s">
        <v>4205</v>
      </c>
      <c r="N307" s="3" t="s">
        <v>6261</v>
      </c>
      <c r="O307" s="3" t="s">
        <v>3909</v>
      </c>
      <c r="P307" s="3" t="s">
        <v>3909</v>
      </c>
      <c r="Q307" s="3" t="s">
        <v>4206</v>
      </c>
      <c r="R307" s="4">
        <v>46269</v>
      </c>
      <c r="S307" s="4">
        <v>46273</v>
      </c>
      <c r="T307" s="3"/>
      <c r="U307" s="3"/>
      <c r="V307" s="3"/>
      <c r="W307" s="3"/>
    </row>
    <row r="308" spans="1:30" x14ac:dyDescent="0.25">
      <c r="A308" s="7">
        <v>8218772884</v>
      </c>
      <c r="B308" s="3" t="s">
        <v>3907</v>
      </c>
      <c r="C308" s="3" t="s">
        <v>3906</v>
      </c>
      <c r="D308" s="3" t="s">
        <v>866</v>
      </c>
      <c r="E308" s="3" t="s">
        <v>867</v>
      </c>
      <c r="F308" s="3" t="s">
        <v>571</v>
      </c>
      <c r="G308" s="3"/>
      <c r="H308" s="3"/>
      <c r="I308" s="3"/>
      <c r="J308" s="3"/>
      <c r="K308" s="3"/>
      <c r="L308" s="3" t="e">
        <v>#N/A</v>
      </c>
      <c r="M308" s="3" t="s">
        <v>5141</v>
      </c>
      <c r="N308" s="3" t="s">
        <v>4050</v>
      </c>
      <c r="O308" s="3" t="s">
        <v>8089</v>
      </c>
      <c r="P308" s="3" t="s">
        <v>4051</v>
      </c>
      <c r="Q308" s="5" t="s">
        <v>6262</v>
      </c>
      <c r="R308" s="4">
        <v>46269</v>
      </c>
      <c r="S308" s="4">
        <v>46273</v>
      </c>
      <c r="T308" s="3"/>
      <c r="U308" s="3"/>
      <c r="V308" s="3"/>
      <c r="W308" s="3"/>
    </row>
    <row r="309" spans="1:30" x14ac:dyDescent="0.25">
      <c r="A309" s="7">
        <v>495212092704</v>
      </c>
      <c r="B309" s="3" t="s">
        <v>3907</v>
      </c>
      <c r="C309" s="3" t="s">
        <v>3906</v>
      </c>
      <c r="D309" s="3" t="s">
        <v>868</v>
      </c>
      <c r="E309" s="3" t="s">
        <v>869</v>
      </c>
      <c r="F309" s="3" t="s">
        <v>870</v>
      </c>
      <c r="G309" s="3"/>
      <c r="H309" s="3" t="s">
        <v>6263</v>
      </c>
      <c r="I309" s="3"/>
      <c r="J309" s="3"/>
      <c r="K309" s="3"/>
      <c r="L309" s="3" t="e">
        <v>#N/A</v>
      </c>
      <c r="M309" s="3" t="s">
        <v>5142</v>
      </c>
      <c r="N309" s="3" t="s">
        <v>6257</v>
      </c>
      <c r="O309" s="3" t="s">
        <v>3909</v>
      </c>
      <c r="P309" s="3" t="s">
        <v>3909</v>
      </c>
      <c r="Q309" s="5" t="s">
        <v>6264</v>
      </c>
      <c r="R309" s="4">
        <v>46269</v>
      </c>
      <c r="S309" s="4">
        <v>46273</v>
      </c>
      <c r="T309" s="3"/>
      <c r="U309" s="3"/>
      <c r="V309" s="3"/>
      <c r="W309" s="3"/>
    </row>
    <row r="310" spans="1:30" x14ac:dyDescent="0.25">
      <c r="A310" s="7">
        <v>4940468952400</v>
      </c>
      <c r="B310" s="3" t="s">
        <v>3907</v>
      </c>
      <c r="C310" s="3" t="s">
        <v>3906</v>
      </c>
      <c r="D310" s="3" t="s">
        <v>873</v>
      </c>
      <c r="E310" s="3" t="s">
        <v>6265</v>
      </c>
      <c r="F310" s="3" t="s">
        <v>874</v>
      </c>
      <c r="G310" s="3"/>
      <c r="H310" s="3"/>
      <c r="I310" s="3"/>
      <c r="J310" s="3"/>
      <c r="K310" s="3"/>
      <c r="L310" s="3" t="e">
        <v>#N/A</v>
      </c>
      <c r="M310" s="3" t="s">
        <v>4207</v>
      </c>
      <c r="N310" s="3" t="s">
        <v>4009</v>
      </c>
      <c r="O310" s="3" t="s">
        <v>3909</v>
      </c>
      <c r="P310" s="3" t="s">
        <v>3909</v>
      </c>
      <c r="Q310" s="5" t="s">
        <v>6266</v>
      </c>
      <c r="R310" s="4">
        <v>46269</v>
      </c>
      <c r="S310" s="4">
        <v>46273</v>
      </c>
      <c r="T310" s="3"/>
      <c r="U310" s="3"/>
      <c r="V310" s="3"/>
      <c r="W310" s="3"/>
    </row>
    <row r="311" spans="1:30" x14ac:dyDescent="0.25">
      <c r="A311" s="7">
        <v>34973470550</v>
      </c>
      <c r="B311" s="3" t="s">
        <v>3907</v>
      </c>
      <c r="C311" s="3" t="s">
        <v>3906</v>
      </c>
      <c r="D311" s="3" t="s">
        <v>875</v>
      </c>
      <c r="E311" s="3" t="s">
        <v>876</v>
      </c>
      <c r="F311" s="3" t="s">
        <v>877</v>
      </c>
      <c r="G311" s="3"/>
      <c r="H311" s="3"/>
      <c r="I311" s="3"/>
      <c r="J311" s="3"/>
      <c r="K311" s="3"/>
      <c r="L311" s="3" t="e">
        <v>#N/A</v>
      </c>
      <c r="M311" s="3" t="s">
        <v>6267</v>
      </c>
      <c r="N311" s="3" t="s">
        <v>6269</v>
      </c>
      <c r="O311" s="3" t="s">
        <v>8094</v>
      </c>
      <c r="P311" s="3" t="s">
        <v>4282</v>
      </c>
      <c r="Q311" s="5" t="s">
        <v>6268</v>
      </c>
      <c r="R311" s="4">
        <v>46269</v>
      </c>
      <c r="S311" s="4">
        <v>46273</v>
      </c>
      <c r="T311" s="3"/>
      <c r="U311" s="3"/>
      <c r="V311" s="3"/>
      <c r="W311" s="3" t="s">
        <v>8097</v>
      </c>
      <c r="AD311" t="s">
        <v>8115</v>
      </c>
    </row>
    <row r="312" spans="1:30" x14ac:dyDescent="0.25">
      <c r="A312" s="7">
        <v>33148439181</v>
      </c>
      <c r="B312" s="3" t="s">
        <v>3907</v>
      </c>
      <c r="C312" s="3" t="s">
        <v>3906</v>
      </c>
      <c r="D312" s="3" t="s">
        <v>880</v>
      </c>
      <c r="E312" s="3" t="s">
        <v>881</v>
      </c>
      <c r="F312" s="3" t="s">
        <v>882</v>
      </c>
      <c r="G312" s="3"/>
      <c r="H312" s="3"/>
      <c r="I312" s="3"/>
      <c r="J312" s="3"/>
      <c r="K312" s="3"/>
      <c r="L312" s="3" t="e">
        <v>#N/A</v>
      </c>
      <c r="M312" s="3" t="s">
        <v>5143</v>
      </c>
      <c r="N312" s="3" t="s">
        <v>6254</v>
      </c>
      <c r="O312" s="3" t="s">
        <v>8093</v>
      </c>
      <c r="P312" s="3" t="s">
        <v>3947</v>
      </c>
      <c r="Q312" s="3" t="s">
        <v>5766</v>
      </c>
      <c r="R312" s="4">
        <v>46269</v>
      </c>
      <c r="S312" s="4">
        <v>46273</v>
      </c>
      <c r="T312" s="3"/>
      <c r="U312" s="3"/>
      <c r="V312" s="3"/>
      <c r="W312" s="3" t="s">
        <v>8097</v>
      </c>
      <c r="Y312" t="s">
        <v>8209</v>
      </c>
    </row>
    <row r="313" spans="1:30" x14ac:dyDescent="0.25">
      <c r="A313" s="7">
        <v>34916424508</v>
      </c>
      <c r="B313" s="3" t="s">
        <v>3907</v>
      </c>
      <c r="C313" s="3" t="s">
        <v>3906</v>
      </c>
      <c r="D313" s="3" t="s">
        <v>883</v>
      </c>
      <c r="E313" s="3" t="s">
        <v>6271</v>
      </c>
      <c r="F313" s="3" t="s">
        <v>884</v>
      </c>
      <c r="G313" s="3"/>
      <c r="H313" s="3"/>
      <c r="I313" s="3"/>
      <c r="J313" s="3"/>
      <c r="K313" s="3"/>
      <c r="L313" s="3" t="e">
        <v>#N/A</v>
      </c>
      <c r="M313" s="3" t="s">
        <v>6273</v>
      </c>
      <c r="N313" s="3" t="s">
        <v>6272</v>
      </c>
      <c r="O313" s="3" t="s">
        <v>8094</v>
      </c>
      <c r="P313" s="3" t="s">
        <v>4282</v>
      </c>
      <c r="Q313" s="3" t="s">
        <v>5767</v>
      </c>
      <c r="R313" s="4">
        <v>46269</v>
      </c>
      <c r="S313" s="4">
        <v>46273</v>
      </c>
      <c r="T313" s="3"/>
      <c r="U313" s="3"/>
      <c r="V313" s="3"/>
      <c r="W313" s="3" t="s">
        <v>8097</v>
      </c>
      <c r="AA313" t="s">
        <v>8155</v>
      </c>
    </row>
    <row r="314" spans="1:30" x14ac:dyDescent="0.25">
      <c r="A314" s="7" t="s">
        <v>5587</v>
      </c>
      <c r="B314" s="3" t="s">
        <v>3907</v>
      </c>
      <c r="C314" s="3" t="s">
        <v>3906</v>
      </c>
      <c r="D314" s="3" t="s">
        <v>885</v>
      </c>
      <c r="E314" s="3" t="s">
        <v>886</v>
      </c>
      <c r="F314" s="3" t="s">
        <v>887</v>
      </c>
      <c r="G314" s="3"/>
      <c r="H314" s="3"/>
      <c r="I314" s="3"/>
      <c r="J314" s="3"/>
      <c r="K314" s="3"/>
      <c r="L314" s="3" t="e">
        <v>#N/A</v>
      </c>
      <c r="M314" s="3" t="s">
        <v>4212</v>
      </c>
      <c r="N314" s="3" t="s">
        <v>3939</v>
      </c>
      <c r="O314" s="3" t="s">
        <v>8089</v>
      </c>
      <c r="P314" s="3" t="s">
        <v>3939</v>
      </c>
      <c r="Q314" s="3" t="s">
        <v>4213</v>
      </c>
      <c r="R314" s="4">
        <v>46269</v>
      </c>
      <c r="S314" s="4">
        <v>46273</v>
      </c>
      <c r="T314" s="3"/>
      <c r="U314" s="3"/>
      <c r="V314" s="3"/>
      <c r="W314" s="3"/>
    </row>
    <row r="315" spans="1:30" x14ac:dyDescent="0.25">
      <c r="A315" s="7" t="s">
        <v>5587</v>
      </c>
      <c r="B315" s="3" t="s">
        <v>3907</v>
      </c>
      <c r="C315" s="3" t="s">
        <v>3906</v>
      </c>
      <c r="D315" s="3" t="s">
        <v>888</v>
      </c>
      <c r="E315" s="3" t="s">
        <v>6274</v>
      </c>
      <c r="F315" s="3" t="s">
        <v>889</v>
      </c>
      <c r="G315" s="3"/>
      <c r="H315" s="3"/>
      <c r="I315" s="3"/>
      <c r="J315" s="3"/>
      <c r="K315" s="3"/>
      <c r="L315" s="3" t="e">
        <v>#N/A</v>
      </c>
      <c r="M315" s="3" t="s">
        <v>5144</v>
      </c>
      <c r="N315" s="3" t="s">
        <v>6002</v>
      </c>
      <c r="O315" s="3" t="s">
        <v>8089</v>
      </c>
      <c r="P315" s="3" t="s">
        <v>3939</v>
      </c>
      <c r="Q315" s="3"/>
      <c r="R315" s="4">
        <v>46269</v>
      </c>
      <c r="S315" s="4">
        <v>46273</v>
      </c>
      <c r="T315" s="3"/>
      <c r="U315" s="3"/>
      <c r="V315" s="3"/>
      <c r="W315" s="3"/>
    </row>
    <row r="316" spans="1:30" x14ac:dyDescent="0.25">
      <c r="A316" s="7">
        <v>8618316555602</v>
      </c>
      <c r="B316" s="3" t="s">
        <v>3907</v>
      </c>
      <c r="C316" s="3" t="s">
        <v>3906</v>
      </c>
      <c r="D316" s="3" t="s">
        <v>890</v>
      </c>
      <c r="E316" s="3" t="s">
        <v>6276</v>
      </c>
      <c r="F316" s="3" t="s">
        <v>891</v>
      </c>
      <c r="G316" s="3"/>
      <c r="H316" s="3"/>
      <c r="I316" s="3"/>
      <c r="J316" s="3"/>
      <c r="K316" s="3"/>
      <c r="L316" s="3" t="e">
        <v>#N/A</v>
      </c>
      <c r="M316" s="3" t="s">
        <v>4214</v>
      </c>
      <c r="N316" s="3" t="s">
        <v>3939</v>
      </c>
      <c r="O316" s="3" t="s">
        <v>8089</v>
      </c>
      <c r="P316" s="3" t="s">
        <v>3939</v>
      </c>
      <c r="Q316" s="5" t="s">
        <v>6275</v>
      </c>
      <c r="R316" s="4">
        <v>46269</v>
      </c>
      <c r="S316" s="4">
        <v>46273</v>
      </c>
      <c r="T316" s="3"/>
      <c r="U316" s="3"/>
      <c r="V316" s="3"/>
      <c r="W316" s="3"/>
    </row>
    <row r="317" spans="1:30" x14ac:dyDescent="0.25">
      <c r="A317" s="7">
        <v>902164522323</v>
      </c>
      <c r="B317" s="3" t="s">
        <v>3907</v>
      </c>
      <c r="C317" s="3" t="s">
        <v>3906</v>
      </c>
      <c r="D317" s="3" t="s">
        <v>892</v>
      </c>
      <c r="E317" s="3" t="s">
        <v>893</v>
      </c>
      <c r="F317" s="3" t="s">
        <v>894</v>
      </c>
      <c r="G317" s="3"/>
      <c r="H317" s="3"/>
      <c r="I317" s="3"/>
      <c r="J317" s="3"/>
      <c r="K317" s="3"/>
      <c r="L317" s="3" t="e">
        <v>#N/A</v>
      </c>
      <c r="M317" s="3" t="s">
        <v>5145</v>
      </c>
      <c r="N317" s="3" t="s">
        <v>4639</v>
      </c>
      <c r="O317" s="3" t="s">
        <v>8089</v>
      </c>
      <c r="P317" s="3" t="s">
        <v>4239</v>
      </c>
      <c r="Q317" s="3" t="s">
        <v>5768</v>
      </c>
      <c r="R317" s="4">
        <v>46269</v>
      </c>
      <c r="S317" s="4">
        <v>46273</v>
      </c>
      <c r="T317" s="3"/>
      <c r="U317" s="3"/>
      <c r="V317" s="3"/>
      <c r="W317" s="3"/>
    </row>
    <row r="318" spans="1:30" x14ac:dyDescent="0.25">
      <c r="A318" s="7">
        <v>8675582260150</v>
      </c>
      <c r="B318" s="3" t="s">
        <v>3907</v>
      </c>
      <c r="C318" s="3" t="s">
        <v>3906</v>
      </c>
      <c r="D318" s="3" t="s">
        <v>897</v>
      </c>
      <c r="E318" s="3" t="s">
        <v>6279</v>
      </c>
      <c r="F318" s="3" t="s">
        <v>898</v>
      </c>
      <c r="G318" s="3"/>
      <c r="H318" s="3"/>
      <c r="I318" s="3"/>
      <c r="J318" s="3"/>
      <c r="K318" s="3"/>
      <c r="L318" s="3" t="e">
        <v>#N/A</v>
      </c>
      <c r="M318" s="3" t="s">
        <v>6277</v>
      </c>
      <c r="N318" s="3" t="s">
        <v>3938</v>
      </c>
      <c r="O318" s="3" t="s">
        <v>8089</v>
      </c>
      <c r="P318" s="3" t="s">
        <v>3939</v>
      </c>
      <c r="Q318" s="5" t="s">
        <v>6278</v>
      </c>
      <c r="R318" s="4">
        <v>46269</v>
      </c>
      <c r="S318" s="4">
        <v>46273</v>
      </c>
      <c r="T318" s="3"/>
      <c r="U318" s="3"/>
      <c r="V318" s="3"/>
      <c r="W318" s="3"/>
    </row>
    <row r="319" spans="1:30" x14ac:dyDescent="0.25">
      <c r="A319" s="7" t="s">
        <v>5587</v>
      </c>
      <c r="B319" s="3" t="s">
        <v>3907</v>
      </c>
      <c r="C319" s="3" t="s">
        <v>3906</v>
      </c>
      <c r="D319" s="3" t="s">
        <v>899</v>
      </c>
      <c r="E319" s="3" t="s">
        <v>900</v>
      </c>
      <c r="F319" s="3" t="s">
        <v>901</v>
      </c>
      <c r="G319" s="3"/>
      <c r="H319" s="3"/>
      <c r="I319" s="3"/>
      <c r="J319" s="3"/>
      <c r="K319" s="3"/>
      <c r="L319" s="3" t="e">
        <v>#N/A</v>
      </c>
      <c r="M319" s="3" t="s">
        <v>6280</v>
      </c>
      <c r="N319" s="3" t="s">
        <v>4235</v>
      </c>
      <c r="O319" s="3" t="s">
        <v>8089</v>
      </c>
      <c r="P319" s="3" t="s">
        <v>4215</v>
      </c>
      <c r="Q319" s="5" t="s">
        <v>6281</v>
      </c>
      <c r="R319" s="4">
        <v>46269</v>
      </c>
      <c r="S319" s="4">
        <v>46273</v>
      </c>
      <c r="T319" s="3"/>
      <c r="U319" s="3"/>
      <c r="V319" s="3"/>
      <c r="W319" s="3"/>
    </row>
    <row r="320" spans="1:30" x14ac:dyDescent="0.25">
      <c r="A320" s="7">
        <v>495916106990</v>
      </c>
      <c r="B320" s="3" t="s">
        <v>3907</v>
      </c>
      <c r="C320" s="3" t="s">
        <v>3906</v>
      </c>
      <c r="D320" s="3" t="s">
        <v>902</v>
      </c>
      <c r="E320" s="3" t="s">
        <v>6282</v>
      </c>
      <c r="F320" s="3" t="s">
        <v>903</v>
      </c>
      <c r="G320" s="3"/>
      <c r="H320" s="3"/>
      <c r="I320" s="3"/>
      <c r="J320" s="3"/>
      <c r="K320" s="3"/>
      <c r="L320" s="3" t="e">
        <v>#N/A</v>
      </c>
      <c r="M320" s="3" t="s">
        <v>6283</v>
      </c>
      <c r="N320" s="3" t="s">
        <v>6284</v>
      </c>
      <c r="O320" s="3" t="s">
        <v>3909</v>
      </c>
      <c r="P320" s="3" t="s">
        <v>3909</v>
      </c>
      <c r="Q320" s="3" t="s">
        <v>5769</v>
      </c>
      <c r="R320" s="4">
        <v>46269</v>
      </c>
      <c r="S320" s="4">
        <v>46273</v>
      </c>
      <c r="T320" s="3"/>
      <c r="U320" s="3"/>
      <c r="V320" s="3"/>
      <c r="W320" s="3"/>
    </row>
    <row r="321" spans="1:30" x14ac:dyDescent="0.25">
      <c r="A321" s="7">
        <v>441268399000</v>
      </c>
      <c r="B321" s="3" t="s">
        <v>3907</v>
      </c>
      <c r="C321" s="3" t="s">
        <v>3906</v>
      </c>
      <c r="D321" s="3" t="s">
        <v>904</v>
      </c>
      <c r="E321" s="3" t="s">
        <v>6285</v>
      </c>
      <c r="F321" s="3" t="s">
        <v>905</v>
      </c>
      <c r="G321" s="3"/>
      <c r="H321" s="3"/>
      <c r="I321" s="3"/>
      <c r="J321" s="3"/>
      <c r="K321" s="3"/>
      <c r="L321" s="3" t="e">
        <v>#N/A</v>
      </c>
      <c r="M321" s="3" t="s">
        <v>5146</v>
      </c>
      <c r="N321" s="3" t="s">
        <v>3940</v>
      </c>
      <c r="O321" s="3" t="s">
        <v>3940</v>
      </c>
      <c r="P321" s="3" t="s">
        <v>3940</v>
      </c>
      <c r="Q321" s="5" t="s">
        <v>6286</v>
      </c>
      <c r="R321" s="4">
        <v>46269</v>
      </c>
      <c r="S321" s="4">
        <v>46273</v>
      </c>
      <c r="T321" s="3"/>
      <c r="U321" s="3"/>
      <c r="V321" s="3"/>
      <c r="W321" s="3" t="s">
        <v>8097</v>
      </c>
      <c r="AB321" t="s">
        <v>8147</v>
      </c>
    </row>
    <row r="322" spans="1:30" x14ac:dyDescent="0.25">
      <c r="A322" s="7" t="s">
        <v>5587</v>
      </c>
      <c r="B322" s="3" t="s">
        <v>3907</v>
      </c>
      <c r="C322" s="3" t="s">
        <v>3906</v>
      </c>
      <c r="D322" s="3" t="s">
        <v>906</v>
      </c>
      <c r="E322" s="3"/>
      <c r="F322" s="3" t="s">
        <v>907</v>
      </c>
      <c r="G322" s="3"/>
      <c r="H322" s="3"/>
      <c r="I322" s="3"/>
      <c r="J322" s="3"/>
      <c r="K322" s="3"/>
      <c r="L322" s="3" t="e">
        <v>#N/A</v>
      </c>
      <c r="M322" s="3" t="s">
        <v>5587</v>
      </c>
      <c r="N322" s="3"/>
      <c r="O322" s="3" t="s">
        <v>8089</v>
      </c>
      <c r="P322" s="3"/>
      <c r="Q322" s="3"/>
      <c r="R322" s="4">
        <v>46269</v>
      </c>
      <c r="S322" s="4">
        <v>46273</v>
      </c>
      <c r="T322" s="3"/>
      <c r="U322" s="3"/>
      <c r="V322" s="3"/>
      <c r="W322" s="3"/>
    </row>
    <row r="323" spans="1:30" x14ac:dyDescent="0.25">
      <c r="A323" s="7">
        <v>390249629203</v>
      </c>
      <c r="B323" s="3" t="s">
        <v>3907</v>
      </c>
      <c r="C323" s="3" t="s">
        <v>3906</v>
      </c>
      <c r="D323" s="3" t="s">
        <v>908</v>
      </c>
      <c r="E323" s="3" t="s">
        <v>909</v>
      </c>
      <c r="F323" s="3" t="s">
        <v>910</v>
      </c>
      <c r="G323" s="3"/>
      <c r="H323" s="3"/>
      <c r="I323" s="3"/>
      <c r="J323" s="3"/>
      <c r="K323" s="3"/>
      <c r="L323" s="3" t="e">
        <v>#N/A</v>
      </c>
      <c r="M323" s="3" t="s">
        <v>5147</v>
      </c>
      <c r="N323" s="3" t="s">
        <v>5669</v>
      </c>
      <c r="O323" s="3" t="s">
        <v>8091</v>
      </c>
      <c r="P323" s="3" t="s">
        <v>4000</v>
      </c>
      <c r="Q323" s="5" t="s">
        <v>6287</v>
      </c>
      <c r="R323" s="4">
        <v>46269</v>
      </c>
      <c r="S323" s="4">
        <v>46273</v>
      </c>
      <c r="T323" s="3"/>
      <c r="U323" s="3"/>
      <c r="V323" s="3"/>
      <c r="W323" s="3" t="s">
        <v>8097</v>
      </c>
      <c r="AD323" t="s">
        <v>8116</v>
      </c>
    </row>
    <row r="324" spans="1:30" x14ac:dyDescent="0.25">
      <c r="A324" s="7">
        <v>31647682887</v>
      </c>
      <c r="B324" s="3" t="s">
        <v>3907</v>
      </c>
      <c r="C324" s="3" t="s">
        <v>3906</v>
      </c>
      <c r="D324" s="3" t="s">
        <v>911</v>
      </c>
      <c r="E324" s="3" t="s">
        <v>912</v>
      </c>
      <c r="F324" s="3" t="s">
        <v>913</v>
      </c>
      <c r="G324" s="3"/>
      <c r="H324" s="3"/>
      <c r="I324" s="3"/>
      <c r="J324" s="3"/>
      <c r="K324" s="3"/>
      <c r="L324" s="3" t="e">
        <v>#N/A</v>
      </c>
      <c r="M324" s="3" t="s">
        <v>5148</v>
      </c>
      <c r="N324" s="3" t="s">
        <v>6255</v>
      </c>
      <c r="O324" s="3" t="s">
        <v>8090</v>
      </c>
      <c r="P324" s="3" t="s">
        <v>3964</v>
      </c>
      <c r="Q324" s="3" t="s">
        <v>5770</v>
      </c>
      <c r="R324" s="4">
        <v>46269</v>
      </c>
      <c r="S324" s="4">
        <v>46273</v>
      </c>
      <c r="T324" s="3"/>
      <c r="U324" s="3"/>
      <c r="V324" s="3"/>
      <c r="W324" s="3" t="s">
        <v>8097</v>
      </c>
      <c r="AA324" t="s">
        <v>8156</v>
      </c>
    </row>
    <row r="325" spans="1:30" x14ac:dyDescent="0.25">
      <c r="A325" s="7">
        <v>8618458311611</v>
      </c>
      <c r="B325" s="3" t="s">
        <v>3907</v>
      </c>
      <c r="C325" s="3" t="s">
        <v>3906</v>
      </c>
      <c r="D325" s="3" t="s">
        <v>914</v>
      </c>
      <c r="E325" s="3" t="s">
        <v>6288</v>
      </c>
      <c r="F325" s="3" t="s">
        <v>915</v>
      </c>
      <c r="G325" s="3"/>
      <c r="H325" s="3"/>
      <c r="I325" s="3"/>
      <c r="J325" s="3"/>
      <c r="K325" s="3"/>
      <c r="L325" s="3" t="e">
        <v>#N/A</v>
      </c>
      <c r="M325" s="3" t="s">
        <v>4216</v>
      </c>
      <c r="N325" s="3" t="s">
        <v>3994</v>
      </c>
      <c r="O325" s="3" t="s">
        <v>8089</v>
      </c>
      <c r="P325" s="3" t="s">
        <v>3939</v>
      </c>
      <c r="Q325" s="3" t="s">
        <v>4217</v>
      </c>
      <c r="R325" s="4">
        <v>46269</v>
      </c>
      <c r="S325" s="4">
        <v>46273</v>
      </c>
      <c r="T325" s="3"/>
      <c r="U325" s="3"/>
      <c r="V325" s="3"/>
      <c r="W325" s="3"/>
    </row>
    <row r="326" spans="1:30" x14ac:dyDescent="0.25">
      <c r="A326" s="7">
        <v>49592187740</v>
      </c>
      <c r="B326" s="3" t="s">
        <v>3907</v>
      </c>
      <c r="C326" s="3" t="s">
        <v>3906</v>
      </c>
      <c r="D326" s="3" t="s">
        <v>916</v>
      </c>
      <c r="E326" s="3" t="s">
        <v>5771</v>
      </c>
      <c r="F326" s="3" t="s">
        <v>917</v>
      </c>
      <c r="G326" s="3"/>
      <c r="H326" s="3"/>
      <c r="I326" s="3"/>
      <c r="J326" s="3"/>
      <c r="K326" s="3"/>
      <c r="L326" s="3" t="e">
        <v>#N/A</v>
      </c>
      <c r="M326" s="3" t="s">
        <v>6289</v>
      </c>
      <c r="N326" s="3" t="s">
        <v>6256</v>
      </c>
      <c r="O326" s="3" t="s">
        <v>3909</v>
      </c>
      <c r="P326" s="3" t="s">
        <v>3909</v>
      </c>
      <c r="Q326" s="3" t="s">
        <v>5772</v>
      </c>
      <c r="R326" s="4">
        <v>46269</v>
      </c>
      <c r="S326" s="4">
        <v>46273</v>
      </c>
      <c r="T326" s="3"/>
      <c r="U326" s="3"/>
      <c r="V326" s="3"/>
      <c r="W326" s="3"/>
    </row>
    <row r="327" spans="1:30" x14ac:dyDescent="0.25">
      <c r="A327" s="7">
        <v>827041287100</v>
      </c>
      <c r="B327" s="3" t="s">
        <v>3907</v>
      </c>
      <c r="C327" s="3" t="s">
        <v>3906</v>
      </c>
      <c r="D327" s="3" t="s">
        <v>918</v>
      </c>
      <c r="E327" s="3" t="s">
        <v>919</v>
      </c>
      <c r="F327" s="3" t="s">
        <v>920</v>
      </c>
      <c r="G327" s="3"/>
      <c r="H327" s="3"/>
      <c r="I327" s="3"/>
      <c r="J327" s="3"/>
      <c r="K327" s="3"/>
      <c r="L327" s="3" t="e">
        <v>#N/A</v>
      </c>
      <c r="M327" s="3" t="s">
        <v>5149</v>
      </c>
      <c r="N327" s="3" t="s">
        <v>6258</v>
      </c>
      <c r="O327" s="3" t="s">
        <v>8089</v>
      </c>
      <c r="P327" s="3" t="s">
        <v>4051</v>
      </c>
      <c r="Q327" s="5" t="s">
        <v>6290</v>
      </c>
      <c r="R327" s="4">
        <v>46269</v>
      </c>
      <c r="S327" s="4">
        <v>46273</v>
      </c>
      <c r="T327" s="3"/>
      <c r="U327" s="3"/>
      <c r="V327" s="3"/>
      <c r="W327" s="3"/>
    </row>
    <row r="328" spans="1:30" x14ac:dyDescent="0.25">
      <c r="A328" s="7" t="s">
        <v>5587</v>
      </c>
      <c r="B328" s="3" t="s">
        <v>3907</v>
      </c>
      <c r="C328" s="3" t="s">
        <v>3906</v>
      </c>
      <c r="D328" s="3" t="s">
        <v>921</v>
      </c>
      <c r="E328" s="3" t="s">
        <v>6291</v>
      </c>
      <c r="F328" s="3" t="s">
        <v>922</v>
      </c>
      <c r="G328" s="3"/>
      <c r="H328" s="3"/>
      <c r="I328" s="3"/>
      <c r="J328" s="3"/>
      <c r="K328" s="3"/>
      <c r="L328" s="3" t="e">
        <v>#N/A</v>
      </c>
      <c r="M328" s="3" t="s">
        <v>6292</v>
      </c>
      <c r="N328" s="3" t="s">
        <v>3928</v>
      </c>
      <c r="O328" s="3" t="s">
        <v>3909</v>
      </c>
      <c r="P328" s="3" t="s">
        <v>3909</v>
      </c>
      <c r="Q328" s="5" t="s">
        <v>6293</v>
      </c>
      <c r="R328" s="4">
        <v>46269</v>
      </c>
      <c r="S328" s="4">
        <v>46273</v>
      </c>
      <c r="T328" s="3"/>
      <c r="U328" s="3"/>
      <c r="V328" s="3"/>
      <c r="W328" s="3"/>
    </row>
    <row r="329" spans="1:30" x14ac:dyDescent="0.25">
      <c r="A329" s="7">
        <v>420608608589</v>
      </c>
      <c r="B329" s="3" t="s">
        <v>3907</v>
      </c>
      <c r="C329" s="3" t="s">
        <v>3906</v>
      </c>
      <c r="D329" s="3" t="s">
        <v>923</v>
      </c>
      <c r="E329" s="3" t="s">
        <v>924</v>
      </c>
      <c r="F329" s="3" t="s">
        <v>925</v>
      </c>
      <c r="G329" s="3"/>
      <c r="H329" s="3"/>
      <c r="I329" s="3"/>
      <c r="J329" s="3"/>
      <c r="K329" s="3"/>
      <c r="L329" s="3" t="e">
        <v>#N/A</v>
      </c>
      <c r="M329" s="3" t="s">
        <v>5150</v>
      </c>
      <c r="N329" s="3" t="s">
        <v>8079</v>
      </c>
      <c r="O329" s="3" t="s">
        <v>8089</v>
      </c>
      <c r="P329" s="3" t="s">
        <v>3917</v>
      </c>
      <c r="Q329" s="3" t="s">
        <v>5773</v>
      </c>
      <c r="R329" s="4">
        <v>46269</v>
      </c>
      <c r="S329" s="4">
        <v>46273</v>
      </c>
      <c r="T329" s="3"/>
      <c r="U329" s="3"/>
      <c r="V329" s="3"/>
      <c r="W329" s="3" t="s">
        <v>8097</v>
      </c>
      <c r="AD329" t="s">
        <v>8117</v>
      </c>
    </row>
    <row r="330" spans="1:30" x14ac:dyDescent="0.25">
      <c r="A330" s="7" t="s">
        <v>5587</v>
      </c>
      <c r="B330" s="3" t="s">
        <v>3907</v>
      </c>
      <c r="C330" s="3" t="s">
        <v>3906</v>
      </c>
      <c r="D330" s="3" t="s">
        <v>926</v>
      </c>
      <c r="E330" s="3" t="s">
        <v>927</v>
      </c>
      <c r="F330" s="3" t="s">
        <v>928</v>
      </c>
      <c r="G330" s="3"/>
      <c r="H330" s="3" t="s">
        <v>6294</v>
      </c>
      <c r="I330" s="3"/>
      <c r="J330" s="3"/>
      <c r="K330" s="3"/>
      <c r="L330" s="3" t="e">
        <v>#N/A</v>
      </c>
      <c r="M330" s="3" t="s">
        <v>5151</v>
      </c>
      <c r="N330" s="3" t="s">
        <v>3988</v>
      </c>
      <c r="O330" s="3" t="s">
        <v>3955</v>
      </c>
      <c r="P330" s="3" t="s">
        <v>3955</v>
      </c>
      <c r="Q330" s="5" t="s">
        <v>6295</v>
      </c>
      <c r="R330" s="4">
        <v>46269</v>
      </c>
      <c r="S330" s="4">
        <v>46273</v>
      </c>
      <c r="T330" s="3"/>
      <c r="U330" s="3"/>
      <c r="V330" s="3"/>
      <c r="W330" s="3"/>
    </row>
    <row r="331" spans="1:30" x14ac:dyDescent="0.25">
      <c r="A331" s="7">
        <v>97148809605</v>
      </c>
      <c r="B331" s="3" t="s">
        <v>3907</v>
      </c>
      <c r="C331" s="3" t="s">
        <v>3906</v>
      </c>
      <c r="D331" s="3" t="s">
        <v>929</v>
      </c>
      <c r="E331" s="3" t="s">
        <v>6296</v>
      </c>
      <c r="F331" s="3" t="s">
        <v>930</v>
      </c>
      <c r="G331" s="3"/>
      <c r="H331" s="3"/>
      <c r="I331" s="3"/>
      <c r="J331" s="3"/>
      <c r="K331" s="3"/>
      <c r="L331" s="3" t="e">
        <v>#N/A</v>
      </c>
      <c r="M331" s="3" t="s">
        <v>4218</v>
      </c>
      <c r="N331" s="3" t="s">
        <v>4138</v>
      </c>
      <c r="O331" s="3" t="s">
        <v>8096</v>
      </c>
      <c r="P331" s="3" t="s">
        <v>4139</v>
      </c>
      <c r="Q331" s="3" t="s">
        <v>4219</v>
      </c>
      <c r="R331" s="4">
        <v>46269</v>
      </c>
      <c r="S331" s="4">
        <v>46273</v>
      </c>
      <c r="T331" s="3"/>
      <c r="U331" s="3"/>
      <c r="V331" s="3"/>
      <c r="W331" s="3"/>
    </row>
    <row r="332" spans="1:30" x14ac:dyDescent="0.25">
      <c r="A332" s="7" t="s">
        <v>5587</v>
      </c>
      <c r="B332" s="3" t="s">
        <v>3907</v>
      </c>
      <c r="C332" s="3" t="s">
        <v>3906</v>
      </c>
      <c r="D332" s="3" t="s">
        <v>931</v>
      </c>
      <c r="E332" s="3" t="s">
        <v>932</v>
      </c>
      <c r="F332" s="3" t="s">
        <v>933</v>
      </c>
      <c r="G332" s="3"/>
      <c r="H332" s="3"/>
      <c r="I332" s="3"/>
      <c r="J332" s="3"/>
      <c r="K332" s="3"/>
      <c r="L332" s="3" t="e">
        <v>#N/A</v>
      </c>
      <c r="M332" s="3" t="s">
        <v>5152</v>
      </c>
      <c r="N332" s="3" t="s">
        <v>5694</v>
      </c>
      <c r="O332" s="3" t="s">
        <v>8089</v>
      </c>
      <c r="P332" s="3" t="s">
        <v>3939</v>
      </c>
      <c r="Q332" s="5" t="s">
        <v>6297</v>
      </c>
      <c r="R332" s="4">
        <v>46269</v>
      </c>
      <c r="S332" s="4">
        <v>46273</v>
      </c>
      <c r="T332" s="3"/>
      <c r="U332" s="3"/>
      <c r="V332" s="3"/>
      <c r="W332" s="3"/>
    </row>
    <row r="333" spans="1:30" x14ac:dyDescent="0.25">
      <c r="A333" s="7">
        <v>902222360093</v>
      </c>
      <c r="B333" s="3" t="s">
        <v>3907</v>
      </c>
      <c r="C333" s="3" t="s">
        <v>3906</v>
      </c>
      <c r="D333" s="3" t="s">
        <v>935</v>
      </c>
      <c r="E333" s="3" t="s">
        <v>936</v>
      </c>
      <c r="F333" s="3" t="s">
        <v>937</v>
      </c>
      <c r="G333" s="3"/>
      <c r="H333" s="3" t="s">
        <v>6299</v>
      </c>
      <c r="I333" s="3"/>
      <c r="J333" s="3"/>
      <c r="K333" s="3"/>
      <c r="L333" s="3" t="e">
        <v>#N/A</v>
      </c>
      <c r="M333" s="3" t="s">
        <v>5153</v>
      </c>
      <c r="N333" s="3" t="s">
        <v>6301</v>
      </c>
      <c r="O333" s="3" t="s">
        <v>8089</v>
      </c>
      <c r="P333" s="3" t="s">
        <v>4239</v>
      </c>
      <c r="Q333" s="5" t="s">
        <v>6300</v>
      </c>
      <c r="R333" s="4">
        <v>46269</v>
      </c>
      <c r="S333" s="4">
        <v>46273</v>
      </c>
      <c r="T333" s="3"/>
      <c r="U333" s="3"/>
      <c r="V333" s="3"/>
      <c r="W333" s="3"/>
    </row>
    <row r="334" spans="1:30" x14ac:dyDescent="0.25">
      <c r="A334" s="7">
        <v>4915563212525</v>
      </c>
      <c r="B334" s="3" t="s">
        <v>3907</v>
      </c>
      <c r="C334" s="3" t="s">
        <v>3906</v>
      </c>
      <c r="D334" s="3" t="s">
        <v>938</v>
      </c>
      <c r="E334" s="3" t="s">
        <v>939</v>
      </c>
      <c r="F334" s="3" t="s">
        <v>940</v>
      </c>
      <c r="G334" s="3"/>
      <c r="H334" s="3"/>
      <c r="I334" s="3"/>
      <c r="J334" s="3"/>
      <c r="K334" s="3"/>
      <c r="L334" s="3" t="e">
        <v>#N/A</v>
      </c>
      <c r="M334" s="3" t="s">
        <v>6303</v>
      </c>
      <c r="N334" s="3" t="s">
        <v>3928</v>
      </c>
      <c r="O334" s="3" t="s">
        <v>3909</v>
      </c>
      <c r="P334" s="3" t="s">
        <v>3909</v>
      </c>
      <c r="Q334" s="5" t="s">
        <v>6302</v>
      </c>
      <c r="R334" s="4">
        <v>46269</v>
      </c>
      <c r="S334" s="4">
        <v>46273</v>
      </c>
      <c r="T334" s="3"/>
      <c r="U334" s="3"/>
      <c r="V334" s="3"/>
      <c r="W334" s="3"/>
    </row>
    <row r="335" spans="1:30" x14ac:dyDescent="0.25">
      <c r="A335" s="7">
        <v>82220825420</v>
      </c>
      <c r="B335" s="3" t="s">
        <v>3907</v>
      </c>
      <c r="C335" s="3" t="s">
        <v>3906</v>
      </c>
      <c r="D335" s="3" t="s">
        <v>941</v>
      </c>
      <c r="E335" s="3" t="s">
        <v>942</v>
      </c>
      <c r="F335" s="3" t="s">
        <v>943</v>
      </c>
      <c r="G335" s="3"/>
      <c r="H335" s="3"/>
      <c r="I335" s="3"/>
      <c r="J335" s="3"/>
      <c r="K335" s="3"/>
      <c r="L335" s="3" t="e">
        <v>#N/A</v>
      </c>
      <c r="M335" s="3" t="s">
        <v>6304</v>
      </c>
      <c r="N335" s="3" t="s">
        <v>5932</v>
      </c>
      <c r="O335" s="3" t="s">
        <v>8089</v>
      </c>
      <c r="P335" s="3" t="s">
        <v>4051</v>
      </c>
      <c r="Q335" s="3" t="s">
        <v>5774</v>
      </c>
      <c r="R335" s="4">
        <v>46269</v>
      </c>
      <c r="S335" s="4">
        <v>46273</v>
      </c>
      <c r="T335" s="3"/>
      <c r="U335" s="3"/>
      <c r="V335" s="3"/>
      <c r="W335" s="3"/>
    </row>
    <row r="336" spans="1:30" x14ac:dyDescent="0.25">
      <c r="A336" s="7">
        <v>48227213571</v>
      </c>
      <c r="B336" s="3" t="s">
        <v>3907</v>
      </c>
      <c r="C336" s="3" t="s">
        <v>3906</v>
      </c>
      <c r="D336" s="3" t="s">
        <v>944</v>
      </c>
      <c r="E336" s="3" t="s">
        <v>945</v>
      </c>
      <c r="F336" s="3" t="s">
        <v>946</v>
      </c>
      <c r="G336" s="3"/>
      <c r="H336" s="3"/>
      <c r="I336" s="3"/>
      <c r="J336" s="3"/>
      <c r="K336" s="3"/>
      <c r="L336" s="3" t="e">
        <v>#N/A</v>
      </c>
      <c r="M336" s="3" t="s">
        <v>5154</v>
      </c>
      <c r="N336" s="3" t="s">
        <v>6305</v>
      </c>
      <c r="O336" s="3" t="s">
        <v>8092</v>
      </c>
      <c r="P336" s="3" t="s">
        <v>3935</v>
      </c>
      <c r="Q336" s="5" t="s">
        <v>6306</v>
      </c>
      <c r="R336" s="4">
        <v>46269</v>
      </c>
      <c r="S336" s="4">
        <v>46273</v>
      </c>
      <c r="T336" s="3"/>
      <c r="U336" s="3"/>
      <c r="V336" s="3"/>
      <c r="W336" s="3" t="s">
        <v>8097</v>
      </c>
      <c r="Z336" t="s">
        <v>8194</v>
      </c>
    </row>
    <row r="337" spans="1:30" x14ac:dyDescent="0.25">
      <c r="A337" s="7" t="s">
        <v>5587</v>
      </c>
      <c r="B337" s="3" t="s">
        <v>3907</v>
      </c>
      <c r="C337" s="3" t="s">
        <v>3906</v>
      </c>
      <c r="D337" s="3" t="s">
        <v>947</v>
      </c>
      <c r="E337" s="3"/>
      <c r="F337" s="3" t="s">
        <v>948</v>
      </c>
      <c r="G337" s="3"/>
      <c r="H337" s="3"/>
      <c r="I337" s="3"/>
      <c r="J337" s="3"/>
      <c r="K337" s="3"/>
      <c r="L337" s="3" t="e">
        <v>#N/A</v>
      </c>
      <c r="M337" s="3" t="s">
        <v>4223</v>
      </c>
      <c r="N337" s="3" t="s">
        <v>3998</v>
      </c>
      <c r="O337" s="3" t="s">
        <v>8089</v>
      </c>
      <c r="P337" s="3" t="s">
        <v>3998</v>
      </c>
      <c r="Q337" s="3"/>
      <c r="R337" s="4">
        <v>46269</v>
      </c>
      <c r="S337" s="4">
        <v>46273</v>
      </c>
      <c r="T337" s="3"/>
      <c r="U337" s="3"/>
      <c r="V337" s="3"/>
      <c r="W337" s="3"/>
    </row>
    <row r="338" spans="1:30" x14ac:dyDescent="0.25">
      <c r="A338" s="7">
        <v>821090004615</v>
      </c>
      <c r="B338" s="3" t="s">
        <v>3907</v>
      </c>
      <c r="C338" s="3" t="s">
        <v>3906</v>
      </c>
      <c r="D338" s="3" t="s">
        <v>949</v>
      </c>
      <c r="E338" s="3" t="s">
        <v>950</v>
      </c>
      <c r="F338" s="3" t="s">
        <v>951</v>
      </c>
      <c r="G338" s="3"/>
      <c r="H338" s="3"/>
      <c r="I338" s="3"/>
      <c r="J338" s="3"/>
      <c r="K338" s="3"/>
      <c r="L338" s="3" t="e">
        <v>#N/A</v>
      </c>
      <c r="M338" s="3" t="s">
        <v>5155</v>
      </c>
      <c r="N338" s="3" t="s">
        <v>6307</v>
      </c>
      <c r="O338" s="3" t="s">
        <v>8089</v>
      </c>
      <c r="P338" s="3" t="s">
        <v>4051</v>
      </c>
      <c r="Q338" s="5" t="s">
        <v>6308</v>
      </c>
      <c r="R338" s="4">
        <v>46269</v>
      </c>
      <c r="S338" s="4">
        <v>46273</v>
      </c>
      <c r="T338" s="3"/>
      <c r="U338" s="3"/>
      <c r="V338" s="3"/>
      <c r="W338" s="3"/>
    </row>
    <row r="339" spans="1:30" x14ac:dyDescent="0.25">
      <c r="A339" s="7" t="s">
        <v>5587</v>
      </c>
      <c r="B339" s="3" t="s">
        <v>3907</v>
      </c>
      <c r="C339" s="3" t="s">
        <v>3906</v>
      </c>
      <c r="D339" s="3" t="s">
        <v>952</v>
      </c>
      <c r="E339" s="3" t="s">
        <v>6311</v>
      </c>
      <c r="F339" s="3" t="s">
        <v>953</v>
      </c>
      <c r="G339" s="3"/>
      <c r="H339" s="3"/>
      <c r="I339" s="3"/>
      <c r="J339" s="3"/>
      <c r="K339" s="3"/>
      <c r="L339" s="3" t="e">
        <v>#N/A</v>
      </c>
      <c r="M339" s="3" t="s">
        <v>6309</v>
      </c>
      <c r="N339" s="3" t="s">
        <v>4836</v>
      </c>
      <c r="O339" s="3" t="s">
        <v>3955</v>
      </c>
      <c r="P339" s="3" t="s">
        <v>3955</v>
      </c>
      <c r="Q339" s="5" t="s">
        <v>6310</v>
      </c>
      <c r="R339" s="4">
        <v>46269</v>
      </c>
      <c r="S339" s="4">
        <v>46273</v>
      </c>
      <c r="T339" s="3"/>
      <c r="U339" s="3"/>
      <c r="V339" s="3"/>
      <c r="W339" s="3"/>
    </row>
    <row r="340" spans="1:30" x14ac:dyDescent="0.25">
      <c r="A340" s="7">
        <v>441604936200</v>
      </c>
      <c r="B340" s="3" t="s">
        <v>3907</v>
      </c>
      <c r="C340" s="3" t="s">
        <v>3906</v>
      </c>
      <c r="D340" s="3" t="s">
        <v>954</v>
      </c>
      <c r="E340" s="3" t="s">
        <v>6312</v>
      </c>
      <c r="F340" s="3" t="s">
        <v>177</v>
      </c>
      <c r="G340" s="3"/>
      <c r="H340" s="3"/>
      <c r="I340" s="3"/>
      <c r="J340" s="3"/>
      <c r="K340" s="3"/>
      <c r="L340" s="3" t="e">
        <v>#N/A</v>
      </c>
      <c r="M340" s="3" t="s">
        <v>5156</v>
      </c>
      <c r="N340" s="3" t="s">
        <v>3940</v>
      </c>
      <c r="O340" s="3" t="s">
        <v>3940</v>
      </c>
      <c r="P340" s="3" t="s">
        <v>3940</v>
      </c>
      <c r="Q340" s="5" t="s">
        <v>6313</v>
      </c>
      <c r="R340" s="4">
        <v>46269</v>
      </c>
      <c r="S340" s="4">
        <v>46273</v>
      </c>
      <c r="T340" s="3"/>
      <c r="U340" s="3"/>
      <c r="V340" s="3"/>
      <c r="W340" s="3"/>
    </row>
    <row r="341" spans="1:30" x14ac:dyDescent="0.25">
      <c r="A341" s="7">
        <v>497117585990</v>
      </c>
      <c r="B341" s="3" t="s">
        <v>3907</v>
      </c>
      <c r="C341" s="3" t="s">
        <v>3906</v>
      </c>
      <c r="D341" s="3" t="s">
        <v>956</v>
      </c>
      <c r="E341" s="3" t="s">
        <v>957</v>
      </c>
      <c r="F341" s="3" t="s">
        <v>958</v>
      </c>
      <c r="G341" s="3"/>
      <c r="H341" s="3"/>
      <c r="I341" s="3"/>
      <c r="J341" s="3"/>
      <c r="K341" s="3"/>
      <c r="L341" s="3" t="e">
        <v>#N/A</v>
      </c>
      <c r="M341" s="3" t="s">
        <v>4225</v>
      </c>
      <c r="N341" s="3" t="s">
        <v>6314</v>
      </c>
      <c r="O341" s="3" t="s">
        <v>3909</v>
      </c>
      <c r="P341" s="3" t="s">
        <v>3909</v>
      </c>
      <c r="Q341" s="3" t="s">
        <v>4226</v>
      </c>
      <c r="R341" s="4">
        <v>46269</v>
      </c>
      <c r="S341" s="4">
        <v>46273</v>
      </c>
      <c r="T341" s="3"/>
      <c r="U341" s="3"/>
      <c r="V341" s="3"/>
      <c r="W341" s="3"/>
    </row>
    <row r="342" spans="1:30" x14ac:dyDescent="0.25">
      <c r="A342" s="7">
        <v>4971569330</v>
      </c>
      <c r="B342" s="3" t="s">
        <v>3907</v>
      </c>
      <c r="C342" s="3" t="s">
        <v>3906</v>
      </c>
      <c r="D342" s="3" t="s">
        <v>960</v>
      </c>
      <c r="E342" s="3" t="s">
        <v>961</v>
      </c>
      <c r="F342" s="3" t="s">
        <v>962</v>
      </c>
      <c r="G342" s="3"/>
      <c r="H342" s="3"/>
      <c r="I342" s="3"/>
      <c r="J342" s="3"/>
      <c r="K342" s="3"/>
      <c r="L342" s="3" t="e">
        <v>#N/A</v>
      </c>
      <c r="M342" s="3" t="s">
        <v>4227</v>
      </c>
      <c r="N342" s="3" t="s">
        <v>4228</v>
      </c>
      <c r="O342" s="3" t="s">
        <v>3909</v>
      </c>
      <c r="P342" s="3" t="s">
        <v>3909</v>
      </c>
      <c r="Q342" s="3" t="s">
        <v>4229</v>
      </c>
      <c r="R342" s="4">
        <v>46269</v>
      </c>
      <c r="S342" s="4">
        <v>46273</v>
      </c>
      <c r="T342" s="3"/>
      <c r="U342" s="3"/>
      <c r="V342" s="3"/>
      <c r="W342" s="3"/>
    </row>
    <row r="343" spans="1:30" x14ac:dyDescent="0.25">
      <c r="A343" s="7">
        <v>33680252673</v>
      </c>
      <c r="B343" s="3" t="s">
        <v>3907</v>
      </c>
      <c r="C343" s="3" t="s">
        <v>3906</v>
      </c>
      <c r="D343" s="3" t="s">
        <v>963</v>
      </c>
      <c r="E343" s="3" t="s">
        <v>6315</v>
      </c>
      <c r="F343" s="3" t="s">
        <v>964</v>
      </c>
      <c r="G343" s="3"/>
      <c r="H343" s="3"/>
      <c r="I343" s="3"/>
      <c r="J343" s="3"/>
      <c r="K343" s="3"/>
      <c r="L343" s="3" t="e">
        <v>#N/A</v>
      </c>
      <c r="M343" s="3" t="s">
        <v>4230</v>
      </c>
      <c r="N343" s="3" t="s">
        <v>6316</v>
      </c>
      <c r="O343" s="3" t="s">
        <v>8093</v>
      </c>
      <c r="P343" s="3" t="s">
        <v>3947</v>
      </c>
      <c r="Q343" s="5" t="s">
        <v>6317</v>
      </c>
      <c r="R343" s="4">
        <v>46269</v>
      </c>
      <c r="S343" s="4">
        <v>46273</v>
      </c>
      <c r="T343" s="3"/>
      <c r="U343" s="3"/>
      <c r="V343" s="3"/>
      <c r="W343" s="3" t="s">
        <v>8097</v>
      </c>
      <c r="AA343" t="s">
        <v>8157</v>
      </c>
    </row>
    <row r="344" spans="1:30" x14ac:dyDescent="0.25">
      <c r="A344" s="7">
        <v>82313028500</v>
      </c>
      <c r="B344" s="3" t="s">
        <v>3907</v>
      </c>
      <c r="C344" s="3" t="s">
        <v>3906</v>
      </c>
      <c r="D344" s="3" t="s">
        <v>965</v>
      </c>
      <c r="E344" s="3" t="s">
        <v>966</v>
      </c>
      <c r="F344" s="3" t="s">
        <v>967</v>
      </c>
      <c r="G344" s="3"/>
      <c r="H344" s="3"/>
      <c r="I344" s="3"/>
      <c r="J344" s="3"/>
      <c r="K344" s="3"/>
      <c r="L344" s="3" t="e">
        <v>#N/A</v>
      </c>
      <c r="M344" s="3" t="s">
        <v>5157</v>
      </c>
      <c r="N344" s="3" t="s">
        <v>4050</v>
      </c>
      <c r="O344" s="3" t="s">
        <v>8089</v>
      </c>
      <c r="P344" s="3" t="s">
        <v>4051</v>
      </c>
      <c r="Q344" s="5" t="s">
        <v>6318</v>
      </c>
      <c r="R344" s="4">
        <v>46269</v>
      </c>
      <c r="S344" s="4">
        <v>46273</v>
      </c>
      <c r="T344" s="3"/>
      <c r="U344" s="3"/>
      <c r="V344" s="3"/>
      <c r="W344" s="3"/>
    </row>
    <row r="345" spans="1:30" x14ac:dyDescent="0.25">
      <c r="A345" s="7">
        <v>37124330232</v>
      </c>
      <c r="B345" s="3" t="s">
        <v>3907</v>
      </c>
      <c r="C345" s="3" t="s">
        <v>3906</v>
      </c>
      <c r="D345" s="3" t="s">
        <v>969</v>
      </c>
      <c r="E345" s="3" t="s">
        <v>6320</v>
      </c>
      <c r="F345" s="3" t="s">
        <v>970</v>
      </c>
      <c r="G345" s="3"/>
      <c r="H345" s="3"/>
      <c r="I345" s="3"/>
      <c r="J345" s="3"/>
      <c r="K345" s="3"/>
      <c r="L345" s="3" t="e">
        <v>#N/A</v>
      </c>
      <c r="M345" s="3" t="s">
        <v>4234</v>
      </c>
      <c r="N345" s="3" t="s">
        <v>4235</v>
      </c>
      <c r="O345" s="3" t="s">
        <v>8089</v>
      </c>
      <c r="P345" s="3" t="s">
        <v>4215</v>
      </c>
      <c r="Q345" s="3" t="s">
        <v>4236</v>
      </c>
      <c r="R345" s="4">
        <v>46269</v>
      </c>
      <c r="S345" s="4">
        <v>46273</v>
      </c>
      <c r="T345" s="3"/>
      <c r="U345" s="3"/>
      <c r="V345" s="3"/>
      <c r="W345" s="3"/>
    </row>
    <row r="346" spans="1:30" x14ac:dyDescent="0.25">
      <c r="A346" s="7" t="s">
        <v>5587</v>
      </c>
      <c r="B346" s="3" t="s">
        <v>3907</v>
      </c>
      <c r="C346" s="3" t="s">
        <v>3906</v>
      </c>
      <c r="D346" s="3" t="s">
        <v>971</v>
      </c>
      <c r="E346" s="3"/>
      <c r="F346" s="3" t="s">
        <v>146</v>
      </c>
      <c r="G346" s="3"/>
      <c r="H346" s="3"/>
      <c r="I346" s="3"/>
      <c r="J346" s="3"/>
      <c r="K346" s="3"/>
      <c r="L346" s="3" t="e">
        <v>#N/A</v>
      </c>
      <c r="M346" s="3" t="s">
        <v>5587</v>
      </c>
      <c r="N346" s="3"/>
      <c r="O346" s="3" t="s">
        <v>8089</v>
      </c>
      <c r="P346" s="3"/>
      <c r="Q346" s="3"/>
      <c r="R346" s="4">
        <v>46269</v>
      </c>
      <c r="S346" s="4">
        <v>46273</v>
      </c>
      <c r="T346" s="3"/>
      <c r="U346" s="3"/>
      <c r="V346" s="3"/>
      <c r="W346" s="3"/>
    </row>
    <row r="347" spans="1:30" x14ac:dyDescent="0.25">
      <c r="A347" s="7">
        <v>41417265030</v>
      </c>
      <c r="B347" s="3" t="s">
        <v>3907</v>
      </c>
      <c r="C347" s="3" t="s">
        <v>3906</v>
      </c>
      <c r="D347" s="3" t="s">
        <v>972</v>
      </c>
      <c r="E347" s="3" t="s">
        <v>973</v>
      </c>
      <c r="F347" s="3" t="s">
        <v>974</v>
      </c>
      <c r="G347" s="3"/>
      <c r="H347" s="3"/>
      <c r="I347" s="3"/>
      <c r="J347" s="3"/>
      <c r="K347" s="3"/>
      <c r="L347" s="3" t="e">
        <v>#N/A</v>
      </c>
      <c r="M347" s="3" t="s">
        <v>6321</v>
      </c>
      <c r="N347" s="3" t="s">
        <v>6322</v>
      </c>
      <c r="O347" s="3" t="s">
        <v>8090</v>
      </c>
      <c r="P347" s="3" t="s">
        <v>4773</v>
      </c>
      <c r="Q347" s="3" t="s">
        <v>6323</v>
      </c>
      <c r="R347" s="4">
        <v>46269</v>
      </c>
      <c r="S347" s="4">
        <v>46273</v>
      </c>
      <c r="T347" s="3"/>
      <c r="U347" s="3"/>
      <c r="V347" s="3"/>
      <c r="W347" s="3" t="s">
        <v>8097</v>
      </c>
      <c r="AD347" t="s">
        <v>8105</v>
      </c>
    </row>
    <row r="348" spans="1:30" x14ac:dyDescent="0.25">
      <c r="A348" s="7">
        <v>3662100344</v>
      </c>
      <c r="B348" s="3" t="s">
        <v>3907</v>
      </c>
      <c r="C348" s="3" t="s">
        <v>3906</v>
      </c>
      <c r="D348" s="3" t="s">
        <v>975</v>
      </c>
      <c r="E348" s="3" t="s">
        <v>976</v>
      </c>
      <c r="F348" s="3" t="s">
        <v>977</v>
      </c>
      <c r="G348" s="3"/>
      <c r="H348" s="3" t="s">
        <v>6324</v>
      </c>
      <c r="I348" s="3"/>
      <c r="J348" s="3"/>
      <c r="K348" s="3"/>
      <c r="L348" s="3" t="e">
        <v>#N/A</v>
      </c>
      <c r="M348" s="3" t="s">
        <v>5158</v>
      </c>
      <c r="N348" s="3" t="s">
        <v>6326</v>
      </c>
      <c r="O348" s="3" t="s">
        <v>8090</v>
      </c>
      <c r="P348" s="3" t="s">
        <v>6327</v>
      </c>
      <c r="Q348" s="5" t="s">
        <v>6325</v>
      </c>
      <c r="R348" s="4">
        <v>46269</v>
      </c>
      <c r="S348" s="4">
        <v>46273</v>
      </c>
      <c r="T348" s="3"/>
      <c r="U348" s="3"/>
      <c r="V348" s="3"/>
      <c r="W348" s="3" t="s">
        <v>8097</v>
      </c>
      <c r="AA348" t="s">
        <v>8109</v>
      </c>
    </row>
    <row r="349" spans="1:30" x14ac:dyDescent="0.25">
      <c r="A349" s="7">
        <v>491632643703</v>
      </c>
      <c r="B349" s="3" t="s">
        <v>3907</v>
      </c>
      <c r="C349" s="3" t="s">
        <v>3906</v>
      </c>
      <c r="D349" s="3" t="s">
        <v>981</v>
      </c>
      <c r="E349" s="3"/>
      <c r="F349" s="3" t="s">
        <v>982</v>
      </c>
      <c r="G349" s="3"/>
      <c r="H349" s="3"/>
      <c r="I349" s="3"/>
      <c r="J349" s="3"/>
      <c r="K349" s="3"/>
      <c r="L349" s="3" t="e">
        <v>#N/A</v>
      </c>
      <c r="M349" s="3" t="s">
        <v>4237</v>
      </c>
      <c r="N349" s="3" t="s">
        <v>3928</v>
      </c>
      <c r="O349" s="3" t="s">
        <v>3909</v>
      </c>
      <c r="P349" s="3" t="s">
        <v>3909</v>
      </c>
      <c r="Q349" s="3" t="s">
        <v>4238</v>
      </c>
      <c r="R349" s="4">
        <v>46269</v>
      </c>
      <c r="S349" s="4">
        <v>46273</v>
      </c>
      <c r="T349" s="3"/>
      <c r="U349" s="3"/>
      <c r="V349" s="3"/>
      <c r="W349" s="3"/>
    </row>
    <row r="350" spans="1:30" x14ac:dyDescent="0.25">
      <c r="A350" s="7">
        <v>8613798499373</v>
      </c>
      <c r="B350" s="3" t="s">
        <v>3907</v>
      </c>
      <c r="C350" s="3" t="s">
        <v>3906</v>
      </c>
      <c r="D350" s="3" t="s">
        <v>984</v>
      </c>
      <c r="E350" s="3" t="s">
        <v>985</v>
      </c>
      <c r="F350" s="3" t="s">
        <v>986</v>
      </c>
      <c r="G350" s="3"/>
      <c r="H350" s="3"/>
      <c r="I350" s="3"/>
      <c r="J350" s="3"/>
      <c r="K350" s="3"/>
      <c r="L350" s="3" t="e">
        <v>#N/A</v>
      </c>
      <c r="M350" s="3" t="s">
        <v>5161</v>
      </c>
      <c r="N350" s="3" t="s">
        <v>3938</v>
      </c>
      <c r="O350" s="3" t="s">
        <v>8089</v>
      </c>
      <c r="P350" s="3" t="s">
        <v>3939</v>
      </c>
      <c r="Q350" s="5" t="s">
        <v>8080</v>
      </c>
      <c r="R350" s="4">
        <v>46269</v>
      </c>
      <c r="S350" s="4">
        <v>46273</v>
      </c>
      <c r="T350" s="3"/>
      <c r="U350" s="3"/>
      <c r="V350" s="3"/>
      <c r="W350" s="3"/>
    </row>
    <row r="351" spans="1:30" x14ac:dyDescent="0.25">
      <c r="A351" s="7">
        <v>8675589959733</v>
      </c>
      <c r="B351" s="3" t="s">
        <v>3907</v>
      </c>
      <c r="C351" s="3" t="s">
        <v>3906</v>
      </c>
      <c r="D351" s="3" t="s">
        <v>988</v>
      </c>
      <c r="E351" s="3" t="s">
        <v>989</v>
      </c>
      <c r="F351" s="3" t="s">
        <v>990</v>
      </c>
      <c r="G351" s="3"/>
      <c r="H351" s="3"/>
      <c r="I351" s="3"/>
      <c r="J351" s="3"/>
      <c r="K351" s="3"/>
      <c r="L351" s="3" t="e">
        <v>#N/A</v>
      </c>
      <c r="M351" s="3" t="s">
        <v>5162</v>
      </c>
      <c r="N351" s="3" t="s">
        <v>3973</v>
      </c>
      <c r="O351" s="3" t="s">
        <v>8089</v>
      </c>
      <c r="P351" s="3" t="s">
        <v>3939</v>
      </c>
      <c r="Q351" s="5" t="s">
        <v>6334</v>
      </c>
      <c r="R351" s="4">
        <v>46269</v>
      </c>
      <c r="S351" s="4">
        <v>46273</v>
      </c>
      <c r="T351" s="3"/>
      <c r="U351" s="3"/>
      <c r="V351" s="3"/>
      <c r="W351" s="3"/>
    </row>
    <row r="352" spans="1:30" x14ac:dyDescent="0.25">
      <c r="A352" s="7" t="s">
        <v>5587</v>
      </c>
      <c r="B352" s="3" t="s">
        <v>3907</v>
      </c>
      <c r="C352" s="3" t="s">
        <v>3906</v>
      </c>
      <c r="D352" s="3" t="s">
        <v>991</v>
      </c>
      <c r="E352" s="3"/>
      <c r="F352" s="3" t="s">
        <v>992</v>
      </c>
      <c r="G352" s="3"/>
      <c r="H352" s="3"/>
      <c r="I352" s="3"/>
      <c r="J352" s="3"/>
      <c r="K352" s="3"/>
      <c r="L352" s="3" t="e">
        <v>#N/A</v>
      </c>
      <c r="M352" s="3" t="s">
        <v>5587</v>
      </c>
      <c r="N352" s="3"/>
      <c r="O352" s="3" t="s">
        <v>8089</v>
      </c>
      <c r="P352" s="3"/>
      <c r="Q352" s="3"/>
      <c r="R352" s="4">
        <v>46269</v>
      </c>
      <c r="S352" s="4">
        <v>46273</v>
      </c>
      <c r="T352" s="3"/>
      <c r="U352" s="3"/>
      <c r="V352" s="3"/>
      <c r="W352" s="3"/>
    </row>
    <row r="353" spans="1:30" x14ac:dyDescent="0.25">
      <c r="A353" s="7" t="s">
        <v>5587</v>
      </c>
      <c r="B353" s="3" t="s">
        <v>3907</v>
      </c>
      <c r="C353" s="3" t="s">
        <v>3906</v>
      </c>
      <c r="D353" s="3" t="s">
        <v>993</v>
      </c>
      <c r="E353" s="3"/>
      <c r="F353" s="3" t="s">
        <v>994</v>
      </c>
      <c r="G353" s="3"/>
      <c r="H353" s="3"/>
      <c r="I353" s="3"/>
      <c r="J353" s="3"/>
      <c r="K353" s="3"/>
      <c r="L353" s="3" t="e">
        <v>#N/A</v>
      </c>
      <c r="M353" s="3" t="s">
        <v>5587</v>
      </c>
      <c r="N353" s="3"/>
      <c r="O353" s="3" t="s">
        <v>8089</v>
      </c>
      <c r="P353" s="3"/>
      <c r="Q353" s="3"/>
      <c r="R353" s="4">
        <v>46269</v>
      </c>
      <c r="S353" s="4">
        <v>46273</v>
      </c>
      <c r="T353" s="3"/>
      <c r="U353" s="3"/>
      <c r="V353" s="3"/>
      <c r="W353" s="3"/>
    </row>
    <row r="354" spans="1:30" x14ac:dyDescent="0.25">
      <c r="A354" s="7">
        <v>903523213600</v>
      </c>
      <c r="B354" s="3" t="s">
        <v>3907</v>
      </c>
      <c r="C354" s="3" t="s">
        <v>3906</v>
      </c>
      <c r="D354" s="3" t="s">
        <v>995</v>
      </c>
      <c r="E354" s="3" t="s">
        <v>996</v>
      </c>
      <c r="F354" s="3" t="s">
        <v>997</v>
      </c>
      <c r="G354" s="3"/>
      <c r="H354" s="3"/>
      <c r="I354" s="3"/>
      <c r="J354" s="3"/>
      <c r="K354" s="3"/>
      <c r="L354" s="3" t="e">
        <v>#N/A</v>
      </c>
      <c r="M354" s="3" t="s">
        <v>5163</v>
      </c>
      <c r="N354" s="3" t="s">
        <v>4639</v>
      </c>
      <c r="O354" s="3" t="s">
        <v>8089</v>
      </c>
      <c r="P354" s="3" t="s">
        <v>4239</v>
      </c>
      <c r="Q354" s="3" t="s">
        <v>5777</v>
      </c>
      <c r="R354" s="4">
        <v>46269</v>
      </c>
      <c r="S354" s="4">
        <v>46273</v>
      </c>
      <c r="T354" s="3"/>
      <c r="U354" s="3"/>
      <c r="V354" s="3"/>
      <c r="W354" s="3" t="s">
        <v>8097</v>
      </c>
      <c r="X354" t="s">
        <v>8217</v>
      </c>
      <c r="Y354" t="s">
        <v>8210</v>
      </c>
    </row>
    <row r="355" spans="1:30" x14ac:dyDescent="0.25">
      <c r="A355" s="7">
        <v>905317635011</v>
      </c>
      <c r="B355" s="3" t="s">
        <v>3907</v>
      </c>
      <c r="C355" s="3" t="s">
        <v>3906</v>
      </c>
      <c r="D355" s="3" t="s">
        <v>998</v>
      </c>
      <c r="E355" s="3" t="s">
        <v>999</v>
      </c>
      <c r="F355" s="3" t="s">
        <v>1000</v>
      </c>
      <c r="G355" s="3"/>
      <c r="H355" s="3" t="s">
        <v>6335</v>
      </c>
      <c r="I355" s="3"/>
      <c r="J355" s="3"/>
      <c r="K355" s="3"/>
      <c r="L355" s="3" t="e">
        <v>#N/A</v>
      </c>
      <c r="M355" s="3" t="s">
        <v>5164</v>
      </c>
      <c r="N355" s="3" t="s">
        <v>4639</v>
      </c>
      <c r="O355" s="3" t="s">
        <v>8089</v>
      </c>
      <c r="P355" s="3" t="s">
        <v>4239</v>
      </c>
      <c r="Q355" s="5" t="s">
        <v>6336</v>
      </c>
      <c r="R355" s="4">
        <v>46269</v>
      </c>
      <c r="S355" s="4">
        <v>46273</v>
      </c>
      <c r="T355" s="3"/>
      <c r="U355" s="3"/>
      <c r="V355" s="3"/>
      <c r="W355" s="3"/>
    </row>
    <row r="356" spans="1:30" x14ac:dyDescent="0.25">
      <c r="A356" s="7">
        <v>4989143770064</v>
      </c>
      <c r="B356" s="3" t="s">
        <v>3907</v>
      </c>
      <c r="C356" s="3" t="s">
        <v>3906</v>
      </c>
      <c r="D356" s="3" t="s">
        <v>1001</v>
      </c>
      <c r="E356" s="3" t="s">
        <v>1002</v>
      </c>
      <c r="F356" s="3" t="s">
        <v>1003</v>
      </c>
      <c r="G356" s="3"/>
      <c r="H356" s="3"/>
      <c r="I356" s="3"/>
      <c r="J356" s="3"/>
      <c r="K356" s="3"/>
      <c r="L356" s="3" t="e">
        <v>#N/A</v>
      </c>
      <c r="M356" s="3" t="s">
        <v>6337</v>
      </c>
      <c r="N356" s="3" t="s">
        <v>5614</v>
      </c>
      <c r="O356" s="3" t="s">
        <v>3909</v>
      </c>
      <c r="P356" s="3" t="s">
        <v>3909</v>
      </c>
      <c r="Q356" s="5" t="s">
        <v>6338</v>
      </c>
      <c r="R356" s="4">
        <v>46269</v>
      </c>
      <c r="S356" s="4">
        <v>46273</v>
      </c>
      <c r="T356" s="3"/>
      <c r="U356" s="3"/>
      <c r="V356" s="3"/>
      <c r="W356" s="3"/>
    </row>
    <row r="357" spans="1:30" x14ac:dyDescent="0.25">
      <c r="A357" s="7" t="s">
        <v>5587</v>
      </c>
      <c r="B357" s="3" t="s">
        <v>3907</v>
      </c>
      <c r="C357" s="3" t="s">
        <v>3906</v>
      </c>
      <c r="D357" s="3" t="s">
        <v>1004</v>
      </c>
      <c r="E357" s="3" t="s">
        <v>1005</v>
      </c>
      <c r="F357" s="3" t="s">
        <v>1006</v>
      </c>
      <c r="G357" s="3"/>
      <c r="H357" s="3" t="s">
        <v>6340</v>
      </c>
      <c r="I357" s="3"/>
      <c r="J357" s="3"/>
      <c r="K357" s="3"/>
      <c r="L357" s="3" t="e">
        <v>#N/A</v>
      </c>
      <c r="M357" s="3" t="s">
        <v>6341</v>
      </c>
      <c r="N357" s="3" t="s">
        <v>4050</v>
      </c>
      <c r="O357" s="3" t="s">
        <v>8089</v>
      </c>
      <c r="P357" s="3" t="s">
        <v>4051</v>
      </c>
      <c r="Q357" s="5" t="s">
        <v>6339</v>
      </c>
      <c r="R357" s="4">
        <v>46269</v>
      </c>
      <c r="S357" s="4">
        <v>46273</v>
      </c>
      <c r="T357" s="3"/>
      <c r="U357" s="3"/>
      <c r="V357" s="3"/>
      <c r="W357" s="3"/>
    </row>
    <row r="358" spans="1:30" x14ac:dyDescent="0.25">
      <c r="A358" s="7" t="s">
        <v>5587</v>
      </c>
      <c r="B358" s="3" t="s">
        <v>3907</v>
      </c>
      <c r="C358" s="3" t="s">
        <v>3906</v>
      </c>
      <c r="D358" s="3" t="s">
        <v>1007</v>
      </c>
      <c r="E358" s="3"/>
      <c r="F358" s="3" t="s">
        <v>1008</v>
      </c>
      <c r="G358" s="3"/>
      <c r="H358" s="3"/>
      <c r="I358" s="3"/>
      <c r="J358" s="3"/>
      <c r="K358" s="3"/>
      <c r="L358" s="3" t="e">
        <v>#N/A</v>
      </c>
      <c r="M358" s="3" t="s">
        <v>5587</v>
      </c>
      <c r="N358" s="3"/>
      <c r="O358" s="3" t="s">
        <v>8089</v>
      </c>
      <c r="P358" s="3"/>
      <c r="Q358" s="3"/>
      <c r="R358" s="4">
        <v>46269</v>
      </c>
      <c r="S358" s="4">
        <v>46273</v>
      </c>
      <c r="T358" s="3"/>
      <c r="U358" s="3"/>
      <c r="V358" s="3"/>
      <c r="W358" s="3"/>
    </row>
    <row r="359" spans="1:30" x14ac:dyDescent="0.25">
      <c r="A359" s="7">
        <v>420385510206</v>
      </c>
      <c r="B359" s="3" t="s">
        <v>3907</v>
      </c>
      <c r="C359" s="3" t="s">
        <v>3906</v>
      </c>
      <c r="D359" s="3" t="s">
        <v>1012</v>
      </c>
      <c r="E359" s="3" t="s">
        <v>6347</v>
      </c>
      <c r="F359" s="3" t="s">
        <v>1013</v>
      </c>
      <c r="G359" s="3"/>
      <c r="H359" s="3"/>
      <c r="I359" s="3"/>
      <c r="J359" s="3"/>
      <c r="K359" s="3"/>
      <c r="L359" s="3" t="e">
        <v>#N/A</v>
      </c>
      <c r="M359" s="3" t="s">
        <v>4241</v>
      </c>
      <c r="N359" s="3" t="s">
        <v>3917</v>
      </c>
      <c r="O359" s="3" t="s">
        <v>8089</v>
      </c>
      <c r="P359" s="3" t="s">
        <v>3917</v>
      </c>
      <c r="Q359" s="5" t="s">
        <v>6346</v>
      </c>
      <c r="R359" s="4">
        <v>46269</v>
      </c>
      <c r="S359" s="4">
        <v>46273</v>
      </c>
      <c r="T359" s="3"/>
      <c r="U359" s="3"/>
      <c r="V359" s="3"/>
      <c r="W359" s="3" t="s">
        <v>8097</v>
      </c>
      <c r="AB359" t="s">
        <v>8140</v>
      </c>
    </row>
    <row r="360" spans="1:30" x14ac:dyDescent="0.25">
      <c r="A360" s="7" t="s">
        <v>5587</v>
      </c>
      <c r="B360" s="3" t="s">
        <v>3907</v>
      </c>
      <c r="C360" s="3" t="s">
        <v>3906</v>
      </c>
      <c r="D360" s="3" t="s">
        <v>1014</v>
      </c>
      <c r="E360" s="3" t="s">
        <v>6350</v>
      </c>
      <c r="F360" s="3" t="s">
        <v>1015</v>
      </c>
      <c r="G360" s="3"/>
      <c r="H360" s="3"/>
      <c r="I360" s="3"/>
      <c r="J360" s="3"/>
      <c r="K360" s="3"/>
      <c r="L360" s="3" t="e">
        <v>#N/A</v>
      </c>
      <c r="M360" s="3" t="s">
        <v>6348</v>
      </c>
      <c r="N360" s="3" t="s">
        <v>6345</v>
      </c>
      <c r="O360" s="3" t="s">
        <v>8090</v>
      </c>
      <c r="P360" s="3" t="s">
        <v>3964</v>
      </c>
      <c r="Q360" s="5" t="s">
        <v>6349</v>
      </c>
      <c r="R360" s="4">
        <v>46269</v>
      </c>
      <c r="S360" s="4">
        <v>46273</v>
      </c>
      <c r="T360" s="3"/>
      <c r="U360" s="3"/>
      <c r="V360" s="3"/>
      <c r="W360" s="3"/>
    </row>
    <row r="361" spans="1:30" x14ac:dyDescent="0.25">
      <c r="A361" s="7">
        <v>493092036363</v>
      </c>
      <c r="B361" s="3" t="s">
        <v>3907</v>
      </c>
      <c r="C361" s="3" t="s">
        <v>3906</v>
      </c>
      <c r="D361" s="3" t="s">
        <v>1016</v>
      </c>
      <c r="E361" s="3" t="s">
        <v>6351</v>
      </c>
      <c r="F361" s="3" t="s">
        <v>1017</v>
      </c>
      <c r="G361" s="3"/>
      <c r="H361" s="3"/>
      <c r="I361" s="3"/>
      <c r="J361" s="3"/>
      <c r="K361" s="3"/>
      <c r="L361" s="3" t="e">
        <v>#N/A</v>
      </c>
      <c r="M361" s="3" t="s">
        <v>6352</v>
      </c>
      <c r="N361" s="3" t="s">
        <v>3928</v>
      </c>
      <c r="O361" s="3" t="s">
        <v>3909</v>
      </c>
      <c r="P361" s="3" t="s">
        <v>3909</v>
      </c>
      <c r="Q361" s="5" t="s">
        <v>6353</v>
      </c>
      <c r="R361" s="4">
        <v>46269</v>
      </c>
      <c r="S361" s="4">
        <v>46273</v>
      </c>
      <c r="T361" s="3"/>
      <c r="U361" s="3"/>
      <c r="V361" s="3"/>
      <c r="W361" s="3"/>
    </row>
    <row r="362" spans="1:30" x14ac:dyDescent="0.25">
      <c r="A362" s="7">
        <v>436606500363</v>
      </c>
      <c r="B362" s="3" t="s">
        <v>3907</v>
      </c>
      <c r="C362" s="3" t="s">
        <v>3906</v>
      </c>
      <c r="D362" s="3" t="s">
        <v>1018</v>
      </c>
      <c r="E362" s="3" t="s">
        <v>1019</v>
      </c>
      <c r="F362" s="3" t="s">
        <v>1020</v>
      </c>
      <c r="G362" s="3"/>
      <c r="H362" s="3"/>
      <c r="I362" s="3"/>
      <c r="J362" s="3"/>
      <c r="K362" s="3"/>
      <c r="L362" s="3" t="e">
        <v>#N/A</v>
      </c>
      <c r="M362" s="3" t="s">
        <v>6354</v>
      </c>
      <c r="N362" s="3" t="s">
        <v>6342</v>
      </c>
      <c r="O362" s="3" t="s">
        <v>8090</v>
      </c>
      <c r="P362" s="3" t="s">
        <v>4382</v>
      </c>
      <c r="Q362" s="3" t="s">
        <v>5778</v>
      </c>
      <c r="R362" s="4">
        <v>46269</v>
      </c>
      <c r="S362" s="4">
        <v>46273</v>
      </c>
      <c r="T362" s="3"/>
      <c r="U362" s="3"/>
      <c r="V362" s="3"/>
      <c r="W362" s="3" t="s">
        <v>8118</v>
      </c>
      <c r="AD362" t="s">
        <v>8119</v>
      </c>
    </row>
    <row r="363" spans="1:30" x14ac:dyDescent="0.25">
      <c r="A363" s="7">
        <v>4963156003039</v>
      </c>
      <c r="B363" s="3" t="s">
        <v>3907</v>
      </c>
      <c r="C363" s="3" t="s">
        <v>3906</v>
      </c>
      <c r="D363" s="3" t="s">
        <v>1022</v>
      </c>
      <c r="E363" s="3" t="s">
        <v>1023</v>
      </c>
      <c r="F363" s="3" t="s">
        <v>1024</v>
      </c>
      <c r="G363" s="3"/>
      <c r="H363" s="3"/>
      <c r="I363" s="3"/>
      <c r="J363" s="3"/>
      <c r="K363" s="3"/>
      <c r="L363" s="3" t="e">
        <v>#N/A</v>
      </c>
      <c r="M363" s="3" t="s">
        <v>5166</v>
      </c>
      <c r="N363" s="3" t="s">
        <v>6358</v>
      </c>
      <c r="O363" s="3" t="s">
        <v>3909</v>
      </c>
      <c r="P363" s="3" t="s">
        <v>3909</v>
      </c>
      <c r="Q363" s="5" t="s">
        <v>6357</v>
      </c>
      <c r="R363" s="4">
        <v>46269</v>
      </c>
      <c r="S363" s="4">
        <v>46273</v>
      </c>
      <c r="T363" s="3"/>
      <c r="U363" s="3"/>
      <c r="V363" s="3"/>
      <c r="W363" s="3"/>
    </row>
    <row r="364" spans="1:30" x14ac:dyDescent="0.25">
      <c r="A364" s="7">
        <v>862388958367</v>
      </c>
      <c r="B364" s="3" t="s">
        <v>3907</v>
      </c>
      <c r="C364" s="3" t="s">
        <v>3906</v>
      </c>
      <c r="D364" s="3" t="s">
        <v>1025</v>
      </c>
      <c r="E364" s="3" t="s">
        <v>1026</v>
      </c>
      <c r="F364" s="3" t="s">
        <v>1027</v>
      </c>
      <c r="G364" s="3"/>
      <c r="H364" s="3"/>
      <c r="I364" s="3"/>
      <c r="J364" s="3"/>
      <c r="K364" s="3"/>
      <c r="L364" s="3" t="e">
        <v>#N/A</v>
      </c>
      <c r="M364" s="3" t="s">
        <v>5167</v>
      </c>
      <c r="N364" s="3" t="s">
        <v>6330</v>
      </c>
      <c r="O364" s="3" t="s">
        <v>8089</v>
      </c>
      <c r="P364" s="3" t="s">
        <v>3939</v>
      </c>
      <c r="Q364" s="5" t="s">
        <v>6359</v>
      </c>
      <c r="R364" s="4">
        <v>46269</v>
      </c>
      <c r="S364" s="4">
        <v>46273</v>
      </c>
      <c r="T364" s="3"/>
      <c r="U364" s="3"/>
      <c r="V364" s="3"/>
      <c r="W364" s="3"/>
    </row>
    <row r="365" spans="1:30" x14ac:dyDescent="0.25">
      <c r="A365" s="7">
        <v>8655169109668</v>
      </c>
      <c r="B365" s="3" t="s">
        <v>3907</v>
      </c>
      <c r="C365" s="3" t="s">
        <v>3906</v>
      </c>
      <c r="D365" s="3" t="s">
        <v>1029</v>
      </c>
      <c r="E365" s="3" t="s">
        <v>1030</v>
      </c>
      <c r="F365" s="3" t="s">
        <v>1031</v>
      </c>
      <c r="G365" s="3"/>
      <c r="H365" s="3"/>
      <c r="I365" s="3"/>
      <c r="J365" s="3"/>
      <c r="K365" s="3"/>
      <c r="L365" s="3" t="e">
        <v>#N/A</v>
      </c>
      <c r="M365" s="3" t="s">
        <v>5168</v>
      </c>
      <c r="N365" s="3" t="s">
        <v>4345</v>
      </c>
      <c r="O365" s="3" t="s">
        <v>8089</v>
      </c>
      <c r="P365" s="3" t="s">
        <v>3939</v>
      </c>
      <c r="Q365" s="5" t="s">
        <v>6363</v>
      </c>
      <c r="R365" s="4">
        <v>46269</v>
      </c>
      <c r="S365" s="4">
        <v>46273</v>
      </c>
      <c r="T365" s="3"/>
      <c r="U365" s="3"/>
      <c r="V365" s="3"/>
      <c r="W365" s="3"/>
    </row>
    <row r="366" spans="1:30" x14ac:dyDescent="0.25">
      <c r="A366" s="7" t="s">
        <v>5587</v>
      </c>
      <c r="B366" s="3" t="s">
        <v>3907</v>
      </c>
      <c r="C366" s="3" t="s">
        <v>3906</v>
      </c>
      <c r="D366" s="3" t="s">
        <v>1034</v>
      </c>
      <c r="E366" s="3" t="s">
        <v>6369</v>
      </c>
      <c r="F366" s="3" t="s">
        <v>283</v>
      </c>
      <c r="G366" s="3"/>
      <c r="H366" s="3"/>
      <c r="I366" s="3"/>
      <c r="J366" s="3"/>
      <c r="K366" s="3"/>
      <c r="L366" s="3" t="e">
        <v>#N/A</v>
      </c>
      <c r="M366" s="3" t="s">
        <v>6366</v>
      </c>
      <c r="N366" s="3" t="s">
        <v>6367</v>
      </c>
      <c r="O366" s="3" t="s">
        <v>3955</v>
      </c>
      <c r="P366" s="3" t="s">
        <v>3913</v>
      </c>
      <c r="Q366" s="5" t="s">
        <v>6368</v>
      </c>
      <c r="R366" s="4">
        <v>46269</v>
      </c>
      <c r="S366" s="4">
        <v>46273</v>
      </c>
      <c r="T366" s="3"/>
      <c r="U366" s="3"/>
      <c r="V366" s="3"/>
      <c r="W366" s="3"/>
    </row>
    <row r="367" spans="1:30" x14ac:dyDescent="0.25">
      <c r="A367" s="7" t="s">
        <v>5587</v>
      </c>
      <c r="B367" s="3" t="s">
        <v>3907</v>
      </c>
      <c r="C367" s="3" t="s">
        <v>3906</v>
      </c>
      <c r="D367" s="3" t="s">
        <v>1035</v>
      </c>
      <c r="E367" s="3" t="s">
        <v>1036</v>
      </c>
      <c r="F367" s="3" t="s">
        <v>1037</v>
      </c>
      <c r="G367" s="3"/>
      <c r="H367" s="3"/>
      <c r="I367" s="3"/>
      <c r="J367" s="3"/>
      <c r="K367" s="3"/>
      <c r="L367" s="3" t="e">
        <v>#N/A</v>
      </c>
      <c r="M367" s="3" t="s">
        <v>5171</v>
      </c>
      <c r="N367" s="3" t="s">
        <v>4044</v>
      </c>
      <c r="O367" s="3" t="s">
        <v>3940</v>
      </c>
      <c r="P367" s="3" t="s">
        <v>3940</v>
      </c>
      <c r="Q367" s="5" t="s">
        <v>6370</v>
      </c>
      <c r="R367" s="4">
        <v>46269</v>
      </c>
      <c r="S367" s="4">
        <v>46273</v>
      </c>
      <c r="T367" s="3"/>
      <c r="U367" s="3"/>
      <c r="V367" s="3"/>
      <c r="W367" s="3"/>
    </row>
    <row r="368" spans="1:30" x14ac:dyDescent="0.25">
      <c r="A368" s="7" t="s">
        <v>5587</v>
      </c>
      <c r="B368" s="3" t="s">
        <v>3907</v>
      </c>
      <c r="C368" s="3" t="s">
        <v>3906</v>
      </c>
      <c r="D368" s="3" t="s">
        <v>1038</v>
      </c>
      <c r="E368" s="3" t="s">
        <v>6372</v>
      </c>
      <c r="F368" s="3" t="s">
        <v>1039</v>
      </c>
      <c r="G368" s="3"/>
      <c r="H368" s="3"/>
      <c r="I368" s="3"/>
      <c r="J368" s="3"/>
      <c r="K368" s="3"/>
      <c r="L368" s="3" t="e">
        <v>#N/A</v>
      </c>
      <c r="M368" s="3" t="s">
        <v>5172</v>
      </c>
      <c r="N368" s="3" t="s">
        <v>3938</v>
      </c>
      <c r="O368" s="3" t="s">
        <v>8089</v>
      </c>
      <c r="P368" s="3" t="s">
        <v>3939</v>
      </c>
      <c r="Q368" s="5" t="s">
        <v>6371</v>
      </c>
      <c r="R368" s="4">
        <v>46269</v>
      </c>
      <c r="S368" s="4">
        <v>46273</v>
      </c>
      <c r="T368" s="3"/>
      <c r="U368" s="3"/>
      <c r="V368" s="3"/>
      <c r="W368" s="3"/>
    </row>
    <row r="369" spans="1:23" x14ac:dyDescent="0.25">
      <c r="A369" s="7">
        <v>8613824524521</v>
      </c>
      <c r="B369" s="3" t="s">
        <v>3907</v>
      </c>
      <c r="C369" s="3" t="s">
        <v>3906</v>
      </c>
      <c r="D369" s="3" t="s">
        <v>1040</v>
      </c>
      <c r="E369" s="3" t="s">
        <v>1041</v>
      </c>
      <c r="F369" s="3" t="s">
        <v>1042</v>
      </c>
      <c r="G369" s="3"/>
      <c r="H369" s="3"/>
      <c r="I369" s="3"/>
      <c r="J369" s="3"/>
      <c r="K369" s="3"/>
      <c r="L369" s="3" t="e">
        <v>#N/A</v>
      </c>
      <c r="M369" s="3" t="s">
        <v>5173</v>
      </c>
      <c r="N369" s="3" t="s">
        <v>3938</v>
      </c>
      <c r="O369" s="3" t="s">
        <v>8089</v>
      </c>
      <c r="P369" s="3" t="s">
        <v>3939</v>
      </c>
      <c r="Q369" s="5" t="s">
        <v>6373</v>
      </c>
      <c r="R369" s="4">
        <v>46269</v>
      </c>
      <c r="S369" s="4">
        <v>46273</v>
      </c>
      <c r="T369" s="3"/>
      <c r="U369" s="3"/>
      <c r="V369" s="3"/>
      <c r="W369" s="3"/>
    </row>
    <row r="370" spans="1:23" x14ac:dyDescent="0.25">
      <c r="A370" s="7">
        <v>8675786237770</v>
      </c>
      <c r="B370" s="3" t="s">
        <v>3907</v>
      </c>
      <c r="C370" s="3" t="s">
        <v>3906</v>
      </c>
      <c r="D370" s="3" t="s">
        <v>1043</v>
      </c>
      <c r="E370" s="3" t="s">
        <v>1044</v>
      </c>
      <c r="F370" s="3" t="s">
        <v>1045</v>
      </c>
      <c r="G370" s="3"/>
      <c r="H370" s="3"/>
      <c r="I370" s="3"/>
      <c r="J370" s="3"/>
      <c r="K370" s="3"/>
      <c r="L370" s="3" t="e">
        <v>#N/A</v>
      </c>
      <c r="M370" s="3" t="s">
        <v>5174</v>
      </c>
      <c r="N370" s="3" t="s">
        <v>3938</v>
      </c>
      <c r="O370" s="3" t="s">
        <v>8089</v>
      </c>
      <c r="P370" s="3" t="s">
        <v>3939</v>
      </c>
      <c r="Q370" s="3" t="s">
        <v>5780</v>
      </c>
      <c r="R370" s="4">
        <v>46269</v>
      </c>
      <c r="S370" s="4">
        <v>46273</v>
      </c>
      <c r="T370" s="3"/>
      <c r="U370" s="3"/>
      <c r="V370" s="3"/>
      <c r="W370" s="3"/>
    </row>
    <row r="371" spans="1:23" x14ac:dyDescent="0.25">
      <c r="A371" s="7" t="s">
        <v>5587</v>
      </c>
      <c r="B371" s="3" t="s">
        <v>3907</v>
      </c>
      <c r="C371" s="3" t="s">
        <v>3906</v>
      </c>
      <c r="D371" s="3" t="s">
        <v>1046</v>
      </c>
      <c r="E371" s="3"/>
      <c r="F371" s="3" t="s">
        <v>1047</v>
      </c>
      <c r="G371" s="3"/>
      <c r="H371" s="3"/>
      <c r="I371" s="3"/>
      <c r="J371" s="3"/>
      <c r="K371" s="3"/>
      <c r="L371" s="3" t="e">
        <v>#N/A</v>
      </c>
      <c r="M371" s="3" t="s">
        <v>5175</v>
      </c>
      <c r="N371" s="3" t="s">
        <v>6365</v>
      </c>
      <c r="O371" s="3" t="s">
        <v>8089</v>
      </c>
      <c r="P371" s="3" t="s">
        <v>3939</v>
      </c>
      <c r="Q371" s="5" t="s">
        <v>6374</v>
      </c>
      <c r="R371" s="4">
        <v>46269</v>
      </c>
      <c r="S371" s="4">
        <v>46273</v>
      </c>
      <c r="T371" s="3"/>
      <c r="U371" s="3"/>
      <c r="V371" s="3"/>
      <c r="W371" s="3"/>
    </row>
    <row r="372" spans="1:23" x14ac:dyDescent="0.25">
      <c r="A372" s="7">
        <v>8675729292044</v>
      </c>
      <c r="B372" s="3" t="s">
        <v>3907</v>
      </c>
      <c r="C372" s="3" t="s">
        <v>3906</v>
      </c>
      <c r="D372" s="3" t="s">
        <v>1048</v>
      </c>
      <c r="E372" s="3" t="s">
        <v>6376</v>
      </c>
      <c r="F372" s="3" t="s">
        <v>1049</v>
      </c>
      <c r="G372" s="3"/>
      <c r="H372" s="3"/>
      <c r="I372" s="3"/>
      <c r="J372" s="3"/>
      <c r="K372" s="3"/>
      <c r="L372" s="3" t="e">
        <v>#N/A</v>
      </c>
      <c r="M372" s="3" t="s">
        <v>5176</v>
      </c>
      <c r="N372" s="3" t="s">
        <v>3938</v>
      </c>
      <c r="O372" s="3" t="s">
        <v>8089</v>
      </c>
      <c r="P372" s="3" t="s">
        <v>3939</v>
      </c>
      <c r="Q372" s="5" t="s">
        <v>6375</v>
      </c>
      <c r="R372" s="4">
        <v>46269</v>
      </c>
      <c r="S372" s="4">
        <v>46273</v>
      </c>
      <c r="T372" s="3"/>
      <c r="U372" s="3"/>
      <c r="V372" s="3"/>
      <c r="W372" s="3"/>
    </row>
    <row r="373" spans="1:23" x14ac:dyDescent="0.25">
      <c r="A373" s="7" t="s">
        <v>5587</v>
      </c>
      <c r="B373" s="3" t="s">
        <v>3907</v>
      </c>
      <c r="C373" s="3" t="s">
        <v>3906</v>
      </c>
      <c r="D373" s="3" t="s">
        <v>1050</v>
      </c>
      <c r="E373" s="3"/>
      <c r="F373" s="3" t="s">
        <v>1051</v>
      </c>
      <c r="G373" s="3"/>
      <c r="H373" s="3"/>
      <c r="I373" s="3"/>
      <c r="J373" s="3"/>
      <c r="K373" s="3"/>
      <c r="L373" s="3" t="e">
        <v>#N/A</v>
      </c>
      <c r="M373" s="3" t="s">
        <v>5177</v>
      </c>
      <c r="N373" s="3" t="s">
        <v>3938</v>
      </c>
      <c r="O373" s="3" t="s">
        <v>8089</v>
      </c>
      <c r="P373" s="3" t="s">
        <v>3939</v>
      </c>
      <c r="Q373" s="3"/>
      <c r="R373" s="4">
        <v>46269</v>
      </c>
      <c r="S373" s="4">
        <v>46273</v>
      </c>
      <c r="T373" s="3"/>
      <c r="U373" s="3"/>
      <c r="V373" s="3"/>
      <c r="W373" s="3"/>
    </row>
    <row r="374" spans="1:23" x14ac:dyDescent="0.25">
      <c r="A374" s="7">
        <v>8675722915388</v>
      </c>
      <c r="B374" s="3" t="s">
        <v>3907</v>
      </c>
      <c r="C374" s="3" t="s">
        <v>3906</v>
      </c>
      <c r="D374" s="3" t="s">
        <v>1052</v>
      </c>
      <c r="E374" s="3" t="s">
        <v>1053</v>
      </c>
      <c r="F374" s="3" t="s">
        <v>1054</v>
      </c>
      <c r="G374" s="3"/>
      <c r="H374" s="3"/>
      <c r="I374" s="3"/>
      <c r="J374" s="3"/>
      <c r="K374" s="3"/>
      <c r="L374" s="3" t="e">
        <v>#N/A</v>
      </c>
      <c r="M374" s="3" t="s">
        <v>4242</v>
      </c>
      <c r="N374" s="3" t="s">
        <v>4243</v>
      </c>
      <c r="O374" s="3" t="s">
        <v>8089</v>
      </c>
      <c r="P374" s="3" t="s">
        <v>3939</v>
      </c>
      <c r="Q374" s="3" t="s">
        <v>4244</v>
      </c>
      <c r="R374" s="4">
        <v>46269</v>
      </c>
      <c r="S374" s="4">
        <v>46273</v>
      </c>
      <c r="T374" s="3"/>
      <c r="U374" s="3"/>
      <c r="V374" s="3"/>
      <c r="W374" s="3"/>
    </row>
    <row r="375" spans="1:23" x14ac:dyDescent="0.25">
      <c r="A375" s="7">
        <v>8617329944012</v>
      </c>
      <c r="B375" s="3" t="s">
        <v>3907</v>
      </c>
      <c r="C375" s="3" t="s">
        <v>3906</v>
      </c>
      <c r="D375" s="3" t="s">
        <v>1055</v>
      </c>
      <c r="E375" s="3" t="s">
        <v>1056</v>
      </c>
      <c r="F375" s="3" t="s">
        <v>1057</v>
      </c>
      <c r="G375" s="3"/>
      <c r="H375" s="3"/>
      <c r="I375" s="3"/>
      <c r="J375" s="3"/>
      <c r="K375" s="3"/>
      <c r="L375" s="3" t="e">
        <v>#N/A</v>
      </c>
      <c r="M375" s="3" t="s">
        <v>5178</v>
      </c>
      <c r="N375" s="3" t="s">
        <v>3938</v>
      </c>
      <c r="O375" s="3" t="s">
        <v>8089</v>
      </c>
      <c r="P375" s="3" t="s">
        <v>3939</v>
      </c>
      <c r="Q375" s="5" t="s">
        <v>6377</v>
      </c>
      <c r="R375" s="4">
        <v>46269</v>
      </c>
      <c r="S375" s="4">
        <v>46273</v>
      </c>
      <c r="T375" s="3"/>
      <c r="U375" s="3"/>
      <c r="V375" s="3"/>
      <c r="W375" s="3"/>
    </row>
    <row r="376" spans="1:23" x14ac:dyDescent="0.25">
      <c r="A376" s="7">
        <v>862089372098</v>
      </c>
      <c r="B376" s="3" t="s">
        <v>3907</v>
      </c>
      <c r="C376" s="3" t="s">
        <v>3906</v>
      </c>
      <c r="D376" s="3" t="s">
        <v>1058</v>
      </c>
      <c r="E376" s="3"/>
      <c r="F376" s="3" t="s">
        <v>1059</v>
      </c>
      <c r="G376" s="3"/>
      <c r="H376" s="3"/>
      <c r="I376" s="3"/>
      <c r="J376" s="3"/>
      <c r="K376" s="3"/>
      <c r="L376" s="3" t="e">
        <v>#N/A</v>
      </c>
      <c r="M376" s="3" t="s">
        <v>5179</v>
      </c>
      <c r="N376" s="3" t="s">
        <v>3938</v>
      </c>
      <c r="O376" s="3" t="s">
        <v>8089</v>
      </c>
      <c r="P376" s="3" t="s">
        <v>3939</v>
      </c>
      <c r="Q376" s="5" t="s">
        <v>6378</v>
      </c>
      <c r="R376" s="4">
        <v>46269</v>
      </c>
      <c r="S376" s="4">
        <v>46273</v>
      </c>
      <c r="T376" s="3"/>
      <c r="U376" s="3"/>
      <c r="V376" s="3"/>
      <c r="W376" s="3"/>
    </row>
    <row r="377" spans="1:23" x14ac:dyDescent="0.25">
      <c r="A377" s="7">
        <v>8617602075192</v>
      </c>
      <c r="B377" s="3" t="s">
        <v>3907</v>
      </c>
      <c r="C377" s="3" t="s">
        <v>3906</v>
      </c>
      <c r="D377" s="3" t="s">
        <v>1060</v>
      </c>
      <c r="E377" s="3" t="s">
        <v>1061</v>
      </c>
      <c r="F377" s="3" t="s">
        <v>1062</v>
      </c>
      <c r="G377" s="3"/>
      <c r="H377" s="3"/>
      <c r="I377" s="3"/>
      <c r="J377" s="3"/>
      <c r="K377" s="3"/>
      <c r="L377" s="3" t="e">
        <v>#N/A</v>
      </c>
      <c r="M377" s="3" t="s">
        <v>5180</v>
      </c>
      <c r="N377" s="3" t="s">
        <v>3938</v>
      </c>
      <c r="O377" s="3" t="s">
        <v>8089</v>
      </c>
      <c r="P377" s="3" t="s">
        <v>3939</v>
      </c>
      <c r="Q377" s="5" t="s">
        <v>6379</v>
      </c>
      <c r="R377" s="4">
        <v>46269</v>
      </c>
      <c r="S377" s="4">
        <v>46273</v>
      </c>
      <c r="T377" s="3"/>
      <c r="U377" s="3"/>
      <c r="V377" s="3"/>
      <c r="W377" s="3"/>
    </row>
    <row r="378" spans="1:23" x14ac:dyDescent="0.25">
      <c r="A378" s="7" t="s">
        <v>5587</v>
      </c>
      <c r="B378" s="3" t="s">
        <v>3907</v>
      </c>
      <c r="C378" s="3" t="s">
        <v>3906</v>
      </c>
      <c r="D378" s="3" t="s">
        <v>1063</v>
      </c>
      <c r="E378" s="3"/>
      <c r="F378" s="3" t="s">
        <v>1064</v>
      </c>
      <c r="G378" s="3"/>
      <c r="H378" s="3"/>
      <c r="I378" s="3"/>
      <c r="J378" s="3"/>
      <c r="K378" s="3"/>
      <c r="L378" s="3" t="e">
        <v>#N/A</v>
      </c>
      <c r="M378" s="3" t="s">
        <v>5587</v>
      </c>
      <c r="N378" s="3"/>
      <c r="O378" s="3" t="s">
        <v>8089</v>
      </c>
      <c r="P378" s="3"/>
      <c r="Q378" s="3"/>
      <c r="R378" s="4">
        <v>46269</v>
      </c>
      <c r="S378" s="4">
        <v>46273</v>
      </c>
      <c r="T378" s="3"/>
      <c r="U378" s="3"/>
      <c r="V378" s="3"/>
      <c r="W378" s="3"/>
    </row>
    <row r="379" spans="1:23" x14ac:dyDescent="0.25">
      <c r="A379" s="7" t="s">
        <v>5587</v>
      </c>
      <c r="B379" s="3" t="s">
        <v>3907</v>
      </c>
      <c r="C379" s="3" t="s">
        <v>3906</v>
      </c>
      <c r="D379" s="3" t="s">
        <v>1067</v>
      </c>
      <c r="E379" s="3"/>
      <c r="F379" s="3" t="s">
        <v>1068</v>
      </c>
      <c r="G379" s="3"/>
      <c r="H379" s="3"/>
      <c r="I379" s="3"/>
      <c r="J379" s="3"/>
      <c r="K379" s="3"/>
      <c r="L379" s="3" t="e">
        <v>#N/A</v>
      </c>
      <c r="M379" s="3" t="s">
        <v>5587</v>
      </c>
      <c r="N379" s="3"/>
      <c r="O379" s="3" t="s">
        <v>8089</v>
      </c>
      <c r="P379" s="3"/>
      <c r="Q379" s="3"/>
      <c r="R379" s="4">
        <v>46269</v>
      </c>
      <c r="S379" s="4">
        <v>46273</v>
      </c>
      <c r="T379" s="3"/>
      <c r="U379" s="3"/>
      <c r="V379" s="3"/>
      <c r="W379" s="3"/>
    </row>
    <row r="380" spans="1:23" x14ac:dyDescent="0.25">
      <c r="A380" s="7">
        <v>8613928223541</v>
      </c>
      <c r="B380" s="3" t="s">
        <v>3907</v>
      </c>
      <c r="C380" s="3" t="s">
        <v>3906</v>
      </c>
      <c r="D380" s="3" t="s">
        <v>1069</v>
      </c>
      <c r="E380" s="3" t="s">
        <v>1070</v>
      </c>
      <c r="F380" s="3" t="s">
        <v>1071</v>
      </c>
      <c r="G380" s="3"/>
      <c r="H380" s="3" t="s">
        <v>6380</v>
      </c>
      <c r="I380" s="3"/>
      <c r="J380" s="3"/>
      <c r="K380" s="3"/>
      <c r="L380" s="3" t="e">
        <v>#N/A</v>
      </c>
      <c r="M380" s="3" t="s">
        <v>5181</v>
      </c>
      <c r="N380" s="3" t="s">
        <v>3938</v>
      </c>
      <c r="O380" s="3" t="s">
        <v>8089</v>
      </c>
      <c r="P380" s="3" t="s">
        <v>3939</v>
      </c>
      <c r="Q380" s="5" t="s">
        <v>6381</v>
      </c>
      <c r="R380" s="4">
        <v>46269</v>
      </c>
      <c r="S380" s="4">
        <v>46273</v>
      </c>
      <c r="T380" s="3"/>
      <c r="U380" s="3"/>
      <c r="V380" s="3"/>
      <c r="W380" s="3"/>
    </row>
    <row r="381" spans="1:23" x14ac:dyDescent="0.25">
      <c r="A381" s="7" t="s">
        <v>5587</v>
      </c>
      <c r="B381" s="3" t="s">
        <v>3907</v>
      </c>
      <c r="C381" s="3" t="s">
        <v>3906</v>
      </c>
      <c r="D381" s="3" t="s">
        <v>1072</v>
      </c>
      <c r="E381" s="3" t="s">
        <v>1073</v>
      </c>
      <c r="F381" s="3" t="s">
        <v>1074</v>
      </c>
      <c r="G381" s="3"/>
      <c r="H381" s="3"/>
      <c r="I381" s="3"/>
      <c r="J381" s="3"/>
      <c r="K381" s="3"/>
      <c r="L381" s="3" t="e">
        <v>#N/A</v>
      </c>
      <c r="M381" s="3" t="s">
        <v>5182</v>
      </c>
      <c r="N381" s="3" t="s">
        <v>6382</v>
      </c>
      <c r="O381" s="3" t="s">
        <v>8089</v>
      </c>
      <c r="P381" s="3" t="s">
        <v>3939</v>
      </c>
      <c r="Q381" s="5" t="s">
        <v>6383</v>
      </c>
      <c r="R381" s="4">
        <v>46269</v>
      </c>
      <c r="S381" s="4">
        <v>46273</v>
      </c>
      <c r="T381" s="3"/>
      <c r="U381" s="3"/>
      <c r="V381" s="3"/>
      <c r="W381" s="3"/>
    </row>
    <row r="382" spans="1:23" x14ac:dyDescent="0.25">
      <c r="A382" s="7">
        <v>8675729202168</v>
      </c>
      <c r="B382" s="3" t="s">
        <v>3907</v>
      </c>
      <c r="C382" s="3" t="s">
        <v>3906</v>
      </c>
      <c r="D382" s="3" t="s">
        <v>1075</v>
      </c>
      <c r="E382" s="3" t="s">
        <v>6384</v>
      </c>
      <c r="F382" s="3" t="s">
        <v>1076</v>
      </c>
      <c r="G382" s="3"/>
      <c r="H382" s="3"/>
      <c r="I382" s="3"/>
      <c r="J382" s="3"/>
      <c r="K382" s="3"/>
      <c r="L382" s="3" t="e">
        <v>#N/A</v>
      </c>
      <c r="M382" s="3" t="s">
        <v>5183</v>
      </c>
      <c r="N382" s="3" t="s">
        <v>3938</v>
      </c>
      <c r="O382" s="3" t="s">
        <v>8089</v>
      </c>
      <c r="P382" s="3" t="s">
        <v>3939</v>
      </c>
      <c r="Q382" s="5" t="s">
        <v>6385</v>
      </c>
      <c r="R382" s="4">
        <v>46269</v>
      </c>
      <c r="S382" s="4">
        <v>46273</v>
      </c>
      <c r="T382" s="3"/>
      <c r="U382" s="3"/>
      <c r="V382" s="3"/>
      <c r="W382" s="3"/>
    </row>
    <row r="383" spans="1:23" x14ac:dyDescent="0.25">
      <c r="A383" s="7">
        <v>8675726395502</v>
      </c>
      <c r="B383" s="3" t="s">
        <v>3907</v>
      </c>
      <c r="C383" s="3" t="s">
        <v>3906</v>
      </c>
      <c r="D383" s="3" t="s">
        <v>1077</v>
      </c>
      <c r="E383" s="3" t="s">
        <v>6386</v>
      </c>
      <c r="F383" s="3" t="s">
        <v>459</v>
      </c>
      <c r="G383" s="3"/>
      <c r="H383" s="3"/>
      <c r="I383" s="3"/>
      <c r="J383" s="3"/>
      <c r="K383" s="3"/>
      <c r="L383" s="3" t="e">
        <v>#N/A</v>
      </c>
      <c r="M383" s="3" t="s">
        <v>6387</v>
      </c>
      <c r="N383" s="3" t="s">
        <v>4007</v>
      </c>
      <c r="O383" s="3" t="s">
        <v>8089</v>
      </c>
      <c r="P383" s="3" t="s">
        <v>3939</v>
      </c>
      <c r="Q383" s="3"/>
      <c r="R383" s="4">
        <v>46269</v>
      </c>
      <c r="S383" s="4">
        <v>46273</v>
      </c>
      <c r="T383" s="3"/>
      <c r="U383" s="3"/>
      <c r="V383" s="3"/>
      <c r="W383" s="3"/>
    </row>
    <row r="384" spans="1:23" x14ac:dyDescent="0.25">
      <c r="A384" s="7">
        <v>8675725578620</v>
      </c>
      <c r="B384" s="3" t="s">
        <v>3907</v>
      </c>
      <c r="C384" s="3" t="s">
        <v>3906</v>
      </c>
      <c r="D384" s="3" t="s">
        <v>1078</v>
      </c>
      <c r="E384" s="3" t="s">
        <v>1079</v>
      </c>
      <c r="F384" s="3" t="s">
        <v>1080</v>
      </c>
      <c r="G384" s="3"/>
      <c r="H384" s="3"/>
      <c r="I384" s="3"/>
      <c r="J384" s="3"/>
      <c r="K384" s="3"/>
      <c r="L384" s="3" t="e">
        <v>#N/A</v>
      </c>
      <c r="M384" s="3" t="s">
        <v>4247</v>
      </c>
      <c r="N384" s="3" t="s">
        <v>3938</v>
      </c>
      <c r="O384" s="3" t="s">
        <v>8089</v>
      </c>
      <c r="P384" s="3" t="s">
        <v>3939</v>
      </c>
      <c r="Q384" s="3" t="s">
        <v>4248</v>
      </c>
      <c r="R384" s="4">
        <v>46269</v>
      </c>
      <c r="S384" s="4">
        <v>46273</v>
      </c>
      <c r="T384" s="3"/>
      <c r="U384" s="3"/>
      <c r="V384" s="3"/>
      <c r="W384" s="3"/>
    </row>
    <row r="385" spans="1:27" x14ac:dyDescent="0.25">
      <c r="A385" s="7" t="s">
        <v>5587</v>
      </c>
      <c r="B385" s="3" t="s">
        <v>3907</v>
      </c>
      <c r="C385" s="3" t="s">
        <v>3906</v>
      </c>
      <c r="D385" s="3" t="s">
        <v>1081</v>
      </c>
      <c r="E385" s="3"/>
      <c r="F385" s="3" t="s">
        <v>1082</v>
      </c>
      <c r="G385" s="3"/>
      <c r="H385" s="3"/>
      <c r="I385" s="3"/>
      <c r="J385" s="3"/>
      <c r="K385" s="3"/>
      <c r="L385" s="3" t="e">
        <v>#N/A</v>
      </c>
      <c r="M385" s="3" t="s">
        <v>5587</v>
      </c>
      <c r="N385" s="3"/>
      <c r="O385" s="3" t="s">
        <v>8089</v>
      </c>
      <c r="P385" s="3"/>
      <c r="Q385" s="3"/>
      <c r="R385" s="4">
        <v>46269</v>
      </c>
      <c r="S385" s="4">
        <v>46273</v>
      </c>
      <c r="T385" s="3"/>
      <c r="U385" s="3"/>
      <c r="V385" s="3"/>
      <c r="W385" s="3"/>
    </row>
    <row r="386" spans="1:27" x14ac:dyDescent="0.25">
      <c r="A386" s="7" t="s">
        <v>5587</v>
      </c>
      <c r="B386" s="3" t="s">
        <v>3907</v>
      </c>
      <c r="C386" s="3" t="s">
        <v>3906</v>
      </c>
      <c r="D386" s="3" t="s">
        <v>1084</v>
      </c>
      <c r="E386" s="3" t="s">
        <v>1085</v>
      </c>
      <c r="F386" s="3" t="s">
        <v>1086</v>
      </c>
      <c r="G386" s="3"/>
      <c r="H386" s="3"/>
      <c r="I386" s="3"/>
      <c r="J386" s="3"/>
      <c r="K386" s="3"/>
      <c r="L386" s="3" t="e">
        <v>#N/A</v>
      </c>
      <c r="M386" s="3" t="s">
        <v>5184</v>
      </c>
      <c r="N386" s="3" t="s">
        <v>6365</v>
      </c>
      <c r="O386" s="3" t="s">
        <v>8089</v>
      </c>
      <c r="P386" s="3" t="s">
        <v>3939</v>
      </c>
      <c r="Q386" s="5" t="s">
        <v>6390</v>
      </c>
      <c r="R386" s="4">
        <v>46269</v>
      </c>
      <c r="S386" s="4">
        <v>46273</v>
      </c>
      <c r="T386" s="3"/>
      <c r="U386" s="3"/>
      <c r="V386" s="3"/>
      <c r="W386" s="3"/>
    </row>
    <row r="387" spans="1:27" x14ac:dyDescent="0.25">
      <c r="A387" s="7" t="s">
        <v>5587</v>
      </c>
      <c r="B387" s="3" t="s">
        <v>3907</v>
      </c>
      <c r="C387" s="3" t="s">
        <v>3906</v>
      </c>
      <c r="D387" s="3" t="s">
        <v>1087</v>
      </c>
      <c r="E387" s="3"/>
      <c r="F387" s="3" t="s">
        <v>1088</v>
      </c>
      <c r="G387" s="3"/>
      <c r="H387" s="3"/>
      <c r="I387" s="3"/>
      <c r="J387" s="3"/>
      <c r="K387" s="3"/>
      <c r="L387" s="3" t="e">
        <v>#N/A</v>
      </c>
      <c r="M387" s="3" t="s">
        <v>5587</v>
      </c>
      <c r="N387" s="3" t="s">
        <v>3939</v>
      </c>
      <c r="O387" s="3" t="s">
        <v>8089</v>
      </c>
      <c r="P387" s="3" t="s">
        <v>3939</v>
      </c>
      <c r="Q387" s="3"/>
      <c r="R387" s="4">
        <v>46269</v>
      </c>
      <c r="S387" s="4">
        <v>46273</v>
      </c>
      <c r="T387" s="3"/>
      <c r="U387" s="3"/>
      <c r="V387" s="3"/>
      <c r="W387" s="3"/>
    </row>
    <row r="388" spans="1:27" x14ac:dyDescent="0.25">
      <c r="A388" s="7" t="s">
        <v>5587</v>
      </c>
      <c r="B388" s="3" t="s">
        <v>3907</v>
      </c>
      <c r="C388" s="3" t="s">
        <v>3906</v>
      </c>
      <c r="D388" s="3" t="s">
        <v>1089</v>
      </c>
      <c r="E388" s="3"/>
      <c r="F388" s="3" t="s">
        <v>1090</v>
      </c>
      <c r="G388" s="3"/>
      <c r="H388" s="3"/>
      <c r="I388" s="3"/>
      <c r="J388" s="3"/>
      <c r="K388" s="3"/>
      <c r="L388" s="3" t="e">
        <v>#N/A</v>
      </c>
      <c r="M388" s="3" t="s">
        <v>5587</v>
      </c>
      <c r="N388" s="3"/>
      <c r="O388" s="3" t="s">
        <v>8089</v>
      </c>
      <c r="P388" s="3"/>
      <c r="Q388" s="3"/>
      <c r="R388" s="4">
        <v>46269</v>
      </c>
      <c r="S388" s="4">
        <v>46273</v>
      </c>
      <c r="T388" s="3"/>
      <c r="U388" s="3"/>
      <c r="V388" s="3"/>
      <c r="W388" s="3"/>
    </row>
    <row r="389" spans="1:27" x14ac:dyDescent="0.25">
      <c r="A389" s="7">
        <v>8615220169489</v>
      </c>
      <c r="B389" s="3" t="s">
        <v>3907</v>
      </c>
      <c r="C389" s="3" t="s">
        <v>3906</v>
      </c>
      <c r="D389" s="3" t="s">
        <v>1091</v>
      </c>
      <c r="E389" s="3" t="s">
        <v>1092</v>
      </c>
      <c r="F389" s="3" t="s">
        <v>1093</v>
      </c>
      <c r="G389" s="3"/>
      <c r="H389" s="3"/>
      <c r="I389" s="3"/>
      <c r="J389" s="3"/>
      <c r="K389" s="3"/>
      <c r="L389" s="3" t="e">
        <v>#N/A</v>
      </c>
      <c r="M389" s="3" t="s">
        <v>5185</v>
      </c>
      <c r="N389" s="3" t="s">
        <v>3973</v>
      </c>
      <c r="O389" s="3" t="s">
        <v>8089</v>
      </c>
      <c r="P389" s="3" t="s">
        <v>3939</v>
      </c>
      <c r="Q389" s="5" t="s">
        <v>6391</v>
      </c>
      <c r="R389" s="4">
        <v>46269</v>
      </c>
      <c r="S389" s="4">
        <v>46273</v>
      </c>
      <c r="T389" s="3"/>
      <c r="U389" s="3"/>
      <c r="V389" s="3"/>
      <c r="W389" s="3"/>
    </row>
    <row r="390" spans="1:27" x14ac:dyDescent="0.25">
      <c r="A390" s="7" t="s">
        <v>5587</v>
      </c>
      <c r="B390" s="3" t="s">
        <v>3907</v>
      </c>
      <c r="C390" s="3" t="s">
        <v>3906</v>
      </c>
      <c r="D390" s="3" t="s">
        <v>1094</v>
      </c>
      <c r="E390" s="3" t="s">
        <v>1095</v>
      </c>
      <c r="F390" s="3" t="s">
        <v>1096</v>
      </c>
      <c r="G390" s="3"/>
      <c r="H390" s="3"/>
      <c r="I390" s="3"/>
      <c r="J390" s="3"/>
      <c r="K390" s="3"/>
      <c r="L390" s="3" t="e">
        <v>#N/A</v>
      </c>
      <c r="M390" s="3" t="s">
        <v>5186</v>
      </c>
      <c r="N390" s="3" t="s">
        <v>3938</v>
      </c>
      <c r="O390" s="3" t="s">
        <v>8089</v>
      </c>
      <c r="P390" s="3" t="s">
        <v>3939</v>
      </c>
      <c r="Q390" s="3"/>
      <c r="R390" s="4">
        <v>46269</v>
      </c>
      <c r="S390" s="4">
        <v>46273</v>
      </c>
      <c r="T390" s="3"/>
      <c r="U390" s="3"/>
      <c r="V390" s="3"/>
      <c r="W390" s="3"/>
    </row>
    <row r="391" spans="1:27" x14ac:dyDescent="0.25">
      <c r="A391" s="7" t="s">
        <v>5587</v>
      </c>
      <c r="B391" s="3" t="s">
        <v>3907</v>
      </c>
      <c r="C391" s="3" t="s">
        <v>3906</v>
      </c>
      <c r="D391" s="3" t="s">
        <v>1097</v>
      </c>
      <c r="E391" s="3"/>
      <c r="F391" s="3" t="s">
        <v>1098</v>
      </c>
      <c r="G391" s="3"/>
      <c r="H391" s="3"/>
      <c r="I391" s="3"/>
      <c r="J391" s="3"/>
      <c r="K391" s="3"/>
      <c r="L391" s="3" t="e">
        <v>#N/A</v>
      </c>
      <c r="M391" s="3" t="s">
        <v>5587</v>
      </c>
      <c r="N391" s="3"/>
      <c r="O391" s="3" t="s">
        <v>8089</v>
      </c>
      <c r="P391" s="3"/>
      <c r="Q391" s="3"/>
      <c r="R391" s="4">
        <v>46269</v>
      </c>
      <c r="S391" s="4">
        <v>46273</v>
      </c>
      <c r="T391" s="3"/>
      <c r="U391" s="3"/>
      <c r="V391" s="3"/>
      <c r="W391" s="3"/>
    </row>
    <row r="392" spans="1:27" x14ac:dyDescent="0.25">
      <c r="A392" s="7">
        <v>3725259369</v>
      </c>
      <c r="B392" s="3" t="s">
        <v>3907</v>
      </c>
      <c r="C392" s="3" t="s">
        <v>3906</v>
      </c>
      <c r="D392" s="3" t="s">
        <v>1099</v>
      </c>
      <c r="E392" s="3" t="s">
        <v>6392</v>
      </c>
      <c r="F392" s="3" t="s">
        <v>1100</v>
      </c>
      <c r="G392" s="3"/>
      <c r="H392" s="3"/>
      <c r="I392" s="3"/>
      <c r="J392" s="3"/>
      <c r="K392" s="3"/>
      <c r="L392" s="3" t="e">
        <v>#N/A</v>
      </c>
      <c r="M392" s="3" t="s">
        <v>4250</v>
      </c>
      <c r="N392" s="3" t="s">
        <v>6393</v>
      </c>
      <c r="O392" s="3" t="s">
        <v>8089</v>
      </c>
      <c r="P392" s="3" t="s">
        <v>3996</v>
      </c>
      <c r="Q392" s="3" t="s">
        <v>4251</v>
      </c>
      <c r="R392" s="4">
        <v>46269</v>
      </c>
      <c r="S392" s="4">
        <v>46273</v>
      </c>
      <c r="T392" s="3"/>
      <c r="U392" s="3"/>
      <c r="V392" s="3"/>
      <c r="W392" s="3"/>
    </row>
    <row r="393" spans="1:27" x14ac:dyDescent="0.25">
      <c r="A393" s="7">
        <v>441223837666</v>
      </c>
      <c r="B393" s="3" t="s">
        <v>3907</v>
      </c>
      <c r="C393" s="3" t="s">
        <v>3906</v>
      </c>
      <c r="D393" s="3" t="s">
        <v>1103</v>
      </c>
      <c r="E393" s="3" t="s">
        <v>1104</v>
      </c>
      <c r="F393" s="3" t="s">
        <v>1105</v>
      </c>
      <c r="G393" s="3"/>
      <c r="H393" s="3" t="s">
        <v>6396</v>
      </c>
      <c r="I393" s="3"/>
      <c r="J393" s="3"/>
      <c r="K393" s="3"/>
      <c r="L393" s="3" t="e">
        <v>#N/A</v>
      </c>
      <c r="M393" s="3" t="s">
        <v>6398</v>
      </c>
      <c r="N393" s="3" t="s">
        <v>6399</v>
      </c>
      <c r="O393" s="3" t="s">
        <v>3940</v>
      </c>
      <c r="P393" s="3" t="s">
        <v>3940</v>
      </c>
      <c r="Q393" s="5" t="s">
        <v>6397</v>
      </c>
      <c r="R393" s="4">
        <v>46269</v>
      </c>
      <c r="S393" s="4">
        <v>46273</v>
      </c>
      <c r="T393" s="3"/>
      <c r="U393" s="3"/>
      <c r="V393" s="3"/>
      <c r="W393" s="3" t="s">
        <v>8099</v>
      </c>
      <c r="AA393" t="s">
        <v>8100</v>
      </c>
    </row>
    <row r="394" spans="1:27" x14ac:dyDescent="0.25">
      <c r="A394" s="7">
        <v>867733662610</v>
      </c>
      <c r="B394" s="3" t="s">
        <v>3907</v>
      </c>
      <c r="C394" s="3" t="s">
        <v>3906</v>
      </c>
      <c r="D394" s="3" t="s">
        <v>1106</v>
      </c>
      <c r="E394" s="3"/>
      <c r="F394" s="3" t="s">
        <v>1107</v>
      </c>
      <c r="G394" s="3"/>
      <c r="H394" s="3"/>
      <c r="I394" s="3"/>
      <c r="J394" s="3"/>
      <c r="K394" s="3"/>
      <c r="L394" s="3" t="e">
        <v>#N/A</v>
      </c>
      <c r="M394" s="3" t="s">
        <v>4252</v>
      </c>
      <c r="N394" s="3" t="s">
        <v>4253</v>
      </c>
      <c r="O394" s="3" t="s">
        <v>8089</v>
      </c>
      <c r="P394" s="3" t="s">
        <v>3939</v>
      </c>
      <c r="Q394" s="3" t="s">
        <v>4254</v>
      </c>
      <c r="R394" s="4">
        <v>46269</v>
      </c>
      <c r="S394" s="4">
        <v>46273</v>
      </c>
      <c r="T394" s="3"/>
      <c r="U394" s="3"/>
      <c r="V394" s="3"/>
      <c r="W394" s="3"/>
    </row>
    <row r="395" spans="1:27" x14ac:dyDescent="0.25">
      <c r="A395" s="7" t="s">
        <v>5587</v>
      </c>
      <c r="B395" s="3" t="s">
        <v>3907</v>
      </c>
      <c r="C395" s="3" t="s">
        <v>3906</v>
      </c>
      <c r="D395" s="3" t="s">
        <v>1108</v>
      </c>
      <c r="E395" s="3"/>
      <c r="F395" s="3" t="s">
        <v>1107</v>
      </c>
      <c r="G395" s="3"/>
      <c r="H395" s="3"/>
      <c r="I395" s="3"/>
      <c r="J395" s="3"/>
      <c r="K395" s="3"/>
      <c r="L395" s="3" t="e">
        <v>#N/A</v>
      </c>
      <c r="M395" s="3" t="s">
        <v>5587</v>
      </c>
      <c r="N395" s="3"/>
      <c r="O395" s="3" t="s">
        <v>8089</v>
      </c>
      <c r="P395" s="3"/>
      <c r="Q395" s="3"/>
      <c r="R395" s="4">
        <v>46269</v>
      </c>
      <c r="S395" s="4">
        <v>46273</v>
      </c>
      <c r="T395" s="3"/>
      <c r="U395" s="3"/>
      <c r="V395" s="3"/>
      <c r="W395" s="3"/>
    </row>
    <row r="396" spans="1:27" x14ac:dyDescent="0.25">
      <c r="A396" s="7">
        <v>8676986022222</v>
      </c>
      <c r="B396" s="3" t="s">
        <v>3907</v>
      </c>
      <c r="C396" s="3" t="s">
        <v>3906</v>
      </c>
      <c r="D396" s="3" t="s">
        <v>1109</v>
      </c>
      <c r="E396" s="3" t="s">
        <v>1110</v>
      </c>
      <c r="F396" s="3" t="s">
        <v>1111</v>
      </c>
      <c r="G396" s="3"/>
      <c r="H396" s="3"/>
      <c r="I396" s="3"/>
      <c r="J396" s="3"/>
      <c r="K396" s="3"/>
      <c r="L396" s="3" t="e">
        <v>#N/A</v>
      </c>
      <c r="M396" s="3" t="s">
        <v>5187</v>
      </c>
      <c r="N396" s="3" t="s">
        <v>3938</v>
      </c>
      <c r="O396" s="3" t="s">
        <v>8089</v>
      </c>
      <c r="P396" s="3" t="s">
        <v>3939</v>
      </c>
      <c r="Q396" s="3" t="s">
        <v>5781</v>
      </c>
      <c r="R396" s="4">
        <v>46269</v>
      </c>
      <c r="S396" s="4">
        <v>46273</v>
      </c>
      <c r="T396" s="3"/>
      <c r="U396" s="3"/>
      <c r="V396" s="3"/>
      <c r="W396" s="3"/>
    </row>
    <row r="397" spans="1:27" x14ac:dyDescent="0.25">
      <c r="A397" s="7">
        <v>8675529696659</v>
      </c>
      <c r="B397" s="3" t="s">
        <v>3907</v>
      </c>
      <c r="C397" s="3" t="s">
        <v>3906</v>
      </c>
      <c r="D397" s="3" t="s">
        <v>1113</v>
      </c>
      <c r="E397" s="3" t="s">
        <v>6403</v>
      </c>
      <c r="F397" s="3" t="s">
        <v>896</v>
      </c>
      <c r="G397" s="3"/>
      <c r="H397" s="3"/>
      <c r="I397" s="3"/>
      <c r="J397" s="3"/>
      <c r="K397" s="3"/>
      <c r="L397" s="3" t="e">
        <v>#N/A</v>
      </c>
      <c r="M397" s="3" t="s">
        <v>6401</v>
      </c>
      <c r="N397" s="3" t="s">
        <v>5001</v>
      </c>
      <c r="O397" s="3" t="s">
        <v>8089</v>
      </c>
      <c r="P397" s="3" t="s">
        <v>3939</v>
      </c>
      <c r="Q397" s="5" t="s">
        <v>6402</v>
      </c>
      <c r="R397" s="4">
        <v>46269</v>
      </c>
      <c r="S397" s="4">
        <v>46273</v>
      </c>
      <c r="T397" s="3"/>
      <c r="U397" s="3"/>
      <c r="V397" s="3"/>
      <c r="W397" s="3"/>
    </row>
    <row r="398" spans="1:27" x14ac:dyDescent="0.25">
      <c r="A398" s="7" t="s">
        <v>5587</v>
      </c>
      <c r="B398" s="3" t="s">
        <v>3907</v>
      </c>
      <c r="C398" s="3" t="s">
        <v>3906</v>
      </c>
      <c r="D398" s="3" t="s">
        <v>1114</v>
      </c>
      <c r="E398" s="3" t="s">
        <v>1115</v>
      </c>
      <c r="F398" s="3" t="s">
        <v>1116</v>
      </c>
      <c r="G398" s="3"/>
      <c r="H398" s="3"/>
      <c r="I398" s="3"/>
      <c r="J398" s="3"/>
      <c r="K398" s="3"/>
      <c r="L398" s="3" t="e">
        <v>#N/A</v>
      </c>
      <c r="M398" s="3" t="s">
        <v>5188</v>
      </c>
      <c r="N398" s="3" t="s">
        <v>3938</v>
      </c>
      <c r="O398" s="3" t="s">
        <v>8089</v>
      </c>
      <c r="P398" s="3" t="s">
        <v>3939</v>
      </c>
      <c r="Q398" s="5" t="s">
        <v>6404</v>
      </c>
      <c r="R398" s="4">
        <v>46269</v>
      </c>
      <c r="S398" s="4">
        <v>46273</v>
      </c>
      <c r="T398" s="3"/>
      <c r="U398" s="3"/>
      <c r="V398" s="3"/>
      <c r="W398" s="3"/>
    </row>
    <row r="399" spans="1:27" x14ac:dyDescent="0.25">
      <c r="A399" s="7">
        <v>8613602460902</v>
      </c>
      <c r="B399" s="3" t="s">
        <v>3907</v>
      </c>
      <c r="C399" s="3" t="s">
        <v>3906</v>
      </c>
      <c r="D399" s="3" t="s">
        <v>1117</v>
      </c>
      <c r="E399" s="3" t="s">
        <v>1118</v>
      </c>
      <c r="F399" s="3" t="s">
        <v>1119</v>
      </c>
      <c r="G399" s="3"/>
      <c r="H399" s="3"/>
      <c r="I399" s="3"/>
      <c r="J399" s="3"/>
      <c r="K399" s="3"/>
      <c r="L399" s="3" t="e">
        <v>#N/A</v>
      </c>
      <c r="M399" s="3" t="s">
        <v>4214</v>
      </c>
      <c r="N399" s="3" t="s">
        <v>3939</v>
      </c>
      <c r="O399" s="3" t="s">
        <v>8089</v>
      </c>
      <c r="P399" s="3" t="s">
        <v>3939</v>
      </c>
      <c r="Q399" s="3" t="s">
        <v>4258</v>
      </c>
      <c r="R399" s="4">
        <v>46269</v>
      </c>
      <c r="S399" s="4">
        <v>46273</v>
      </c>
      <c r="T399" s="3"/>
      <c r="U399" s="3"/>
      <c r="V399" s="3"/>
      <c r="W399" s="3"/>
    </row>
    <row r="400" spans="1:27" x14ac:dyDescent="0.25">
      <c r="A400" s="7">
        <v>3223154561</v>
      </c>
      <c r="B400" s="3" t="s">
        <v>3907</v>
      </c>
      <c r="C400" s="3" t="s">
        <v>3906</v>
      </c>
      <c r="D400" s="3" t="s">
        <v>1120</v>
      </c>
      <c r="E400" s="3" t="s">
        <v>6406</v>
      </c>
      <c r="F400" s="3" t="s">
        <v>1121</v>
      </c>
      <c r="G400" s="3"/>
      <c r="H400" s="3"/>
      <c r="I400" s="3"/>
      <c r="J400" s="3"/>
      <c r="K400" s="3"/>
      <c r="L400" s="3" t="e">
        <v>#N/A</v>
      </c>
      <c r="M400" s="3" t="s">
        <v>6405</v>
      </c>
      <c r="N400" s="3" t="s">
        <v>4259</v>
      </c>
      <c r="O400" s="3" t="s">
        <v>8090</v>
      </c>
      <c r="P400" s="3" t="s">
        <v>3953</v>
      </c>
      <c r="Q400" s="5" t="s">
        <v>6407</v>
      </c>
      <c r="R400" s="4">
        <v>46269</v>
      </c>
      <c r="S400" s="4">
        <v>46273</v>
      </c>
      <c r="T400" s="3"/>
      <c r="U400" s="3"/>
      <c r="V400" s="3"/>
      <c r="W400" s="3" t="s">
        <v>8099</v>
      </c>
      <c r="AA400" t="s">
        <v>8100</v>
      </c>
    </row>
    <row r="401" spans="1:30" x14ac:dyDescent="0.25">
      <c r="A401" s="7" t="s">
        <v>5587</v>
      </c>
      <c r="B401" s="3" t="s">
        <v>3907</v>
      </c>
      <c r="C401" s="3" t="s">
        <v>3906</v>
      </c>
      <c r="D401" s="3" t="s">
        <v>1122</v>
      </c>
      <c r="E401" s="3"/>
      <c r="F401" s="3" t="s">
        <v>1123</v>
      </c>
      <c r="G401" s="3"/>
      <c r="H401" s="3"/>
      <c r="I401" s="3"/>
      <c r="J401" s="3"/>
      <c r="K401" s="3"/>
      <c r="L401" s="3" t="e">
        <v>#N/A</v>
      </c>
      <c r="M401" s="3" t="s">
        <v>5587</v>
      </c>
      <c r="N401" s="3" t="s">
        <v>4073</v>
      </c>
      <c r="O401" s="3" t="s">
        <v>8089</v>
      </c>
      <c r="P401" s="3" t="s">
        <v>3939</v>
      </c>
      <c r="Q401" s="3"/>
      <c r="R401" s="4">
        <v>46269</v>
      </c>
      <c r="S401" s="4">
        <v>46273</v>
      </c>
      <c r="T401" s="3"/>
      <c r="U401" s="3"/>
      <c r="V401" s="3"/>
      <c r="W401" s="3"/>
    </row>
    <row r="402" spans="1:30" x14ac:dyDescent="0.25">
      <c r="A402" s="7" t="s">
        <v>5587</v>
      </c>
      <c r="B402" s="3" t="s">
        <v>3907</v>
      </c>
      <c r="C402" s="3" t="s">
        <v>3906</v>
      </c>
      <c r="D402" s="3" t="s">
        <v>1124</v>
      </c>
      <c r="E402" s="3"/>
      <c r="F402" s="3" t="s">
        <v>1125</v>
      </c>
      <c r="G402" s="3"/>
      <c r="H402" s="3"/>
      <c r="I402" s="3"/>
      <c r="J402" s="3"/>
      <c r="K402" s="3"/>
      <c r="L402" s="3" t="e">
        <v>#N/A</v>
      </c>
      <c r="M402" s="3" t="s">
        <v>5587</v>
      </c>
      <c r="N402" s="3" t="s">
        <v>4007</v>
      </c>
      <c r="O402" s="3" t="s">
        <v>8089</v>
      </c>
      <c r="P402" s="3" t="s">
        <v>3939</v>
      </c>
      <c r="Q402" s="3"/>
      <c r="R402" s="4">
        <v>46269</v>
      </c>
      <c r="S402" s="4">
        <v>46273</v>
      </c>
      <c r="T402" s="3"/>
      <c r="U402" s="3"/>
      <c r="V402" s="3"/>
      <c r="W402" s="3"/>
    </row>
    <row r="403" spans="1:30" x14ac:dyDescent="0.25">
      <c r="A403" s="7" t="s">
        <v>5587</v>
      </c>
      <c r="B403" s="3" t="s">
        <v>3907</v>
      </c>
      <c r="C403" s="3" t="s">
        <v>3906</v>
      </c>
      <c r="D403" s="3" t="s">
        <v>1126</v>
      </c>
      <c r="E403" s="3" t="s">
        <v>1127</v>
      </c>
      <c r="F403" s="3" t="s">
        <v>1128</v>
      </c>
      <c r="G403" s="3"/>
      <c r="H403" s="3"/>
      <c r="I403" s="3"/>
      <c r="J403" s="3"/>
      <c r="K403" s="3"/>
      <c r="L403" s="3" t="e">
        <v>#N/A</v>
      </c>
      <c r="M403" s="3" t="s">
        <v>5587</v>
      </c>
      <c r="N403" s="3" t="s">
        <v>4256</v>
      </c>
      <c r="O403" s="3" t="s">
        <v>8089</v>
      </c>
      <c r="P403" s="3"/>
      <c r="Q403" s="3"/>
      <c r="R403" s="4">
        <v>46269</v>
      </c>
      <c r="S403" s="4">
        <v>46273</v>
      </c>
      <c r="T403" s="3"/>
      <c r="U403" s="3"/>
      <c r="V403" s="3"/>
      <c r="W403" s="3"/>
    </row>
    <row r="404" spans="1:30" x14ac:dyDescent="0.25">
      <c r="A404" s="7">
        <v>390541756420</v>
      </c>
      <c r="B404" s="3" t="s">
        <v>3907</v>
      </c>
      <c r="C404" s="3" t="s">
        <v>3906</v>
      </c>
      <c r="D404" s="3" t="s">
        <v>1129</v>
      </c>
      <c r="E404" s="3" t="s">
        <v>1130</v>
      </c>
      <c r="F404" s="3" t="s">
        <v>1131</v>
      </c>
      <c r="G404" s="3"/>
      <c r="H404" s="3" t="s">
        <v>6408</v>
      </c>
      <c r="I404" s="3"/>
      <c r="J404" s="3"/>
      <c r="K404" s="3"/>
      <c r="L404" s="3" t="e">
        <v>#N/A</v>
      </c>
      <c r="M404" s="3" t="s">
        <v>6410</v>
      </c>
      <c r="N404" s="3" t="s">
        <v>6411</v>
      </c>
      <c r="O404" s="3" t="s">
        <v>8091</v>
      </c>
      <c r="P404" s="3" t="s">
        <v>4000</v>
      </c>
      <c r="Q404" s="5" t="s">
        <v>6409</v>
      </c>
      <c r="R404" s="4">
        <v>46269</v>
      </c>
      <c r="S404" s="4">
        <v>46273</v>
      </c>
      <c r="T404" s="3"/>
      <c r="U404" s="3"/>
      <c r="V404" s="3"/>
      <c r="W404" s="3" t="s">
        <v>8097</v>
      </c>
      <c r="Z404" t="s">
        <v>8145</v>
      </c>
    </row>
    <row r="405" spans="1:30" x14ac:dyDescent="0.25">
      <c r="A405" s="7" t="s">
        <v>5587</v>
      </c>
      <c r="B405" s="3" t="s">
        <v>3907</v>
      </c>
      <c r="C405" s="3" t="s">
        <v>3906</v>
      </c>
      <c r="D405" s="3" t="s">
        <v>1132</v>
      </c>
      <c r="E405" s="3"/>
      <c r="F405" s="3" t="s">
        <v>1133</v>
      </c>
      <c r="G405" s="3"/>
      <c r="H405" s="3"/>
      <c r="I405" s="3"/>
      <c r="J405" s="3"/>
      <c r="K405" s="3"/>
      <c r="L405" s="3" t="e">
        <v>#N/A</v>
      </c>
      <c r="M405" s="3" t="s">
        <v>5587</v>
      </c>
      <c r="N405" s="3"/>
      <c r="O405" s="3" t="s">
        <v>8089</v>
      </c>
      <c r="P405" s="3"/>
      <c r="Q405" s="3"/>
      <c r="R405" s="4">
        <v>46269</v>
      </c>
      <c r="S405" s="4">
        <v>46273</v>
      </c>
      <c r="T405" s="3"/>
      <c r="U405" s="3"/>
      <c r="V405" s="3"/>
      <c r="W405" s="3"/>
    </row>
    <row r="406" spans="1:30" x14ac:dyDescent="0.25">
      <c r="A406" s="7" t="s">
        <v>5587</v>
      </c>
      <c r="B406" s="3" t="s">
        <v>3907</v>
      </c>
      <c r="C406" s="3" t="s">
        <v>3906</v>
      </c>
      <c r="D406" s="3" t="s">
        <v>1134</v>
      </c>
      <c r="E406" s="3"/>
      <c r="F406" s="3" t="s">
        <v>1135</v>
      </c>
      <c r="G406" s="3"/>
      <c r="H406" s="3"/>
      <c r="I406" s="3"/>
      <c r="J406" s="3"/>
      <c r="K406" s="3"/>
      <c r="L406" s="3" t="e">
        <v>#N/A</v>
      </c>
      <c r="M406" s="3" t="s">
        <v>5587</v>
      </c>
      <c r="N406" s="3" t="s">
        <v>4260</v>
      </c>
      <c r="O406" s="3" t="s">
        <v>8089</v>
      </c>
      <c r="P406" s="3" t="s">
        <v>4260</v>
      </c>
      <c r="Q406" s="3" t="s">
        <v>4261</v>
      </c>
      <c r="R406" s="4">
        <v>46269</v>
      </c>
      <c r="S406" s="4">
        <v>46273</v>
      </c>
      <c r="T406" s="3"/>
      <c r="U406" s="3"/>
      <c r="V406" s="3"/>
      <c r="W406" s="3"/>
    </row>
    <row r="407" spans="1:30" x14ac:dyDescent="0.25">
      <c r="A407" s="7">
        <v>8619128437</v>
      </c>
      <c r="B407" s="3" t="s">
        <v>3907</v>
      </c>
      <c r="C407" s="3" t="s">
        <v>3906</v>
      </c>
      <c r="D407" s="3" t="s">
        <v>1136</v>
      </c>
      <c r="E407" s="3" t="s">
        <v>5782</v>
      </c>
      <c r="F407" s="3" t="s">
        <v>1137</v>
      </c>
      <c r="G407" s="3"/>
      <c r="H407" s="3"/>
      <c r="I407" s="3"/>
      <c r="J407" s="3"/>
      <c r="K407" s="3"/>
      <c r="L407" s="3" t="e">
        <v>#N/A</v>
      </c>
      <c r="M407" s="3" t="s">
        <v>5189</v>
      </c>
      <c r="N407" s="3" t="s">
        <v>3938</v>
      </c>
      <c r="O407" s="3" t="s">
        <v>8089</v>
      </c>
      <c r="P407" s="3" t="s">
        <v>3939</v>
      </c>
      <c r="Q407" s="3" t="s">
        <v>5783</v>
      </c>
      <c r="R407" s="4">
        <v>46269</v>
      </c>
      <c r="S407" s="4">
        <v>46273</v>
      </c>
      <c r="T407" s="3"/>
      <c r="U407" s="3"/>
      <c r="V407" s="3"/>
      <c r="W407" s="3"/>
    </row>
    <row r="408" spans="1:30" x14ac:dyDescent="0.25">
      <c r="A408" s="7" t="s">
        <v>5587</v>
      </c>
      <c r="B408" s="3" t="s">
        <v>3907</v>
      </c>
      <c r="C408" s="3" t="s">
        <v>3906</v>
      </c>
      <c r="D408" s="3" t="s">
        <v>1139</v>
      </c>
      <c r="E408" s="3" t="s">
        <v>1140</v>
      </c>
      <c r="F408" s="3" t="s">
        <v>1141</v>
      </c>
      <c r="G408" s="3"/>
      <c r="H408" s="3"/>
      <c r="I408" s="3"/>
      <c r="J408" s="3"/>
      <c r="K408" s="3"/>
      <c r="L408" s="3" t="e">
        <v>#N/A</v>
      </c>
      <c r="M408" s="3" t="s">
        <v>6413</v>
      </c>
      <c r="N408" s="3" t="s">
        <v>6414</v>
      </c>
      <c r="O408" s="3" t="s">
        <v>3909</v>
      </c>
      <c r="P408" s="3" t="s">
        <v>3909</v>
      </c>
      <c r="Q408" s="5" t="s">
        <v>6412</v>
      </c>
      <c r="R408" s="4">
        <v>46269</v>
      </c>
      <c r="S408" s="4">
        <v>46273</v>
      </c>
      <c r="T408" s="3"/>
      <c r="U408" s="3"/>
      <c r="V408" s="3"/>
      <c r="W408" s="3"/>
    </row>
    <row r="409" spans="1:30" x14ac:dyDescent="0.25">
      <c r="A409" s="7">
        <v>49416522250</v>
      </c>
      <c r="B409" s="3" t="s">
        <v>3907</v>
      </c>
      <c r="C409" s="3" t="s">
        <v>3906</v>
      </c>
      <c r="D409" s="3" t="s">
        <v>1142</v>
      </c>
      <c r="E409" s="3" t="s">
        <v>5784</v>
      </c>
      <c r="F409" s="3" t="s">
        <v>1143</v>
      </c>
      <c r="G409" s="3"/>
      <c r="H409" s="3"/>
      <c r="I409" s="3"/>
      <c r="J409" s="3"/>
      <c r="K409" s="3"/>
      <c r="L409" s="3" t="e">
        <v>#N/A</v>
      </c>
      <c r="M409" s="3" t="s">
        <v>5190</v>
      </c>
      <c r="N409" s="3" t="s">
        <v>6415</v>
      </c>
      <c r="O409" s="3" t="s">
        <v>3909</v>
      </c>
      <c r="P409" s="3" t="s">
        <v>3909</v>
      </c>
      <c r="Q409" s="3" t="s">
        <v>5785</v>
      </c>
      <c r="R409" s="4">
        <v>46269</v>
      </c>
      <c r="S409" s="4">
        <v>46273</v>
      </c>
      <c r="T409" s="3"/>
      <c r="U409" s="3"/>
      <c r="V409" s="3"/>
      <c r="W409" s="3"/>
    </row>
    <row r="410" spans="1:30" x14ac:dyDescent="0.25">
      <c r="A410" s="7">
        <v>8675523215379</v>
      </c>
      <c r="B410" s="3" t="s">
        <v>3907</v>
      </c>
      <c r="C410" s="3" t="s">
        <v>3906</v>
      </c>
      <c r="D410" s="3" t="s">
        <v>1144</v>
      </c>
      <c r="E410" s="3" t="s">
        <v>1145</v>
      </c>
      <c r="F410" s="3" t="s">
        <v>1146</v>
      </c>
      <c r="G410" s="3"/>
      <c r="H410" s="3"/>
      <c r="I410" s="3"/>
      <c r="J410" s="3"/>
      <c r="K410" s="3"/>
      <c r="L410" s="3" t="e">
        <v>#N/A</v>
      </c>
      <c r="M410" s="3" t="s">
        <v>5191</v>
      </c>
      <c r="N410" s="3" t="s">
        <v>3973</v>
      </c>
      <c r="O410" s="3" t="s">
        <v>8089</v>
      </c>
      <c r="P410" s="3" t="s">
        <v>3939</v>
      </c>
      <c r="Q410" s="5" t="s">
        <v>6416</v>
      </c>
      <c r="R410" s="4">
        <v>46269</v>
      </c>
      <c r="S410" s="4">
        <v>46273</v>
      </c>
      <c r="T410" s="3"/>
      <c r="U410" s="3"/>
      <c r="V410" s="3"/>
      <c r="W410" s="3"/>
    </row>
    <row r="411" spans="1:30" x14ac:dyDescent="0.25">
      <c r="A411" s="7">
        <v>8675727882333</v>
      </c>
      <c r="B411" s="3" t="s">
        <v>3907</v>
      </c>
      <c r="C411" s="3" t="s">
        <v>3906</v>
      </c>
      <c r="D411" s="3" t="s">
        <v>1147</v>
      </c>
      <c r="E411" s="3" t="s">
        <v>1148</v>
      </c>
      <c r="F411" s="3" t="s">
        <v>1149</v>
      </c>
      <c r="G411" s="3"/>
      <c r="H411" s="3"/>
      <c r="I411" s="3"/>
      <c r="J411" s="3"/>
      <c r="K411" s="3"/>
      <c r="L411" s="3" t="e">
        <v>#N/A</v>
      </c>
      <c r="M411" s="3" t="s">
        <v>5192</v>
      </c>
      <c r="N411" s="3" t="s">
        <v>3938</v>
      </c>
      <c r="O411" s="3" t="s">
        <v>8089</v>
      </c>
      <c r="P411" s="3" t="s">
        <v>3939</v>
      </c>
      <c r="Q411" s="5" t="s">
        <v>6417</v>
      </c>
      <c r="R411" s="4">
        <v>46269</v>
      </c>
      <c r="S411" s="4">
        <v>46273</v>
      </c>
      <c r="T411" s="3"/>
      <c r="U411" s="3"/>
      <c r="V411" s="3"/>
      <c r="W411" s="3"/>
    </row>
    <row r="412" spans="1:30" x14ac:dyDescent="0.25">
      <c r="A412" s="7">
        <v>8675586565514</v>
      </c>
      <c r="B412" s="3" t="s">
        <v>3907</v>
      </c>
      <c r="C412" s="3" t="s">
        <v>3906</v>
      </c>
      <c r="D412" s="3" t="s">
        <v>1150</v>
      </c>
      <c r="E412" s="3" t="s">
        <v>6420</v>
      </c>
      <c r="F412" s="3" t="s">
        <v>1151</v>
      </c>
      <c r="G412" s="3"/>
      <c r="H412" s="3"/>
      <c r="I412" s="3"/>
      <c r="J412" s="3"/>
      <c r="K412" s="3"/>
      <c r="L412" s="3" t="e">
        <v>#N/A</v>
      </c>
      <c r="M412" s="3" t="s">
        <v>6418</v>
      </c>
      <c r="N412" s="3" t="s">
        <v>3973</v>
      </c>
      <c r="O412" s="3" t="s">
        <v>8089</v>
      </c>
      <c r="P412" s="3" t="s">
        <v>3939</v>
      </c>
      <c r="Q412" s="5" t="s">
        <v>6419</v>
      </c>
      <c r="R412" s="4">
        <v>46269</v>
      </c>
      <c r="S412" s="4">
        <v>46273</v>
      </c>
      <c r="T412" s="3"/>
      <c r="U412" s="3"/>
      <c r="V412" s="3"/>
      <c r="W412" s="3"/>
    </row>
    <row r="413" spans="1:30" x14ac:dyDescent="0.25">
      <c r="A413" s="7">
        <v>8675529113123</v>
      </c>
      <c r="B413" s="3" t="s">
        <v>3907</v>
      </c>
      <c r="C413" s="3" t="s">
        <v>3906</v>
      </c>
      <c r="D413" s="3" t="s">
        <v>1152</v>
      </c>
      <c r="E413" s="3" t="s">
        <v>6421</v>
      </c>
      <c r="F413" s="3" t="s">
        <v>1153</v>
      </c>
      <c r="G413" s="3"/>
      <c r="H413" s="3"/>
      <c r="I413" s="3"/>
      <c r="J413" s="3"/>
      <c r="K413" s="3"/>
      <c r="L413" s="3" t="e">
        <v>#N/A</v>
      </c>
      <c r="M413" s="3" t="s">
        <v>5193</v>
      </c>
      <c r="N413" s="3" t="s">
        <v>3938</v>
      </c>
      <c r="O413" s="3" t="s">
        <v>8089</v>
      </c>
      <c r="P413" s="3" t="s">
        <v>3939</v>
      </c>
      <c r="Q413" s="5" t="s">
        <v>6422</v>
      </c>
      <c r="R413" s="4">
        <v>46269</v>
      </c>
      <c r="S413" s="4">
        <v>46273</v>
      </c>
      <c r="T413" s="3"/>
      <c r="U413" s="3"/>
      <c r="V413" s="3"/>
      <c r="W413" s="3"/>
    </row>
    <row r="414" spans="1:30" x14ac:dyDescent="0.25">
      <c r="A414" s="7">
        <v>33328587575</v>
      </c>
      <c r="B414" s="3" t="s">
        <v>3907</v>
      </c>
      <c r="C414" s="3" t="s">
        <v>3906</v>
      </c>
      <c r="D414" s="3" t="s">
        <v>1155</v>
      </c>
      <c r="E414" s="3" t="s">
        <v>1156</v>
      </c>
      <c r="F414" s="3" t="s">
        <v>1157</v>
      </c>
      <c r="G414" s="3"/>
      <c r="H414" s="3"/>
      <c r="I414" s="3"/>
      <c r="J414" s="3"/>
      <c r="K414" s="3"/>
      <c r="L414" s="3" t="e">
        <v>#N/A</v>
      </c>
      <c r="M414" s="3" t="s">
        <v>5194</v>
      </c>
      <c r="N414" s="3" t="s">
        <v>6425</v>
      </c>
      <c r="O414" s="3" t="s">
        <v>8093</v>
      </c>
      <c r="P414" s="3" t="s">
        <v>3947</v>
      </c>
      <c r="Q414" s="3" t="s">
        <v>5786</v>
      </c>
      <c r="R414" s="4">
        <v>46269</v>
      </c>
      <c r="S414" s="4">
        <v>46273</v>
      </c>
      <c r="T414" s="3"/>
      <c r="U414" s="3"/>
      <c r="V414" s="3"/>
      <c r="W414" s="3" t="s">
        <v>8099</v>
      </c>
      <c r="AA414" t="s">
        <v>8132</v>
      </c>
      <c r="AD414" t="s">
        <v>8120</v>
      </c>
    </row>
    <row r="415" spans="1:30" x14ac:dyDescent="0.25">
      <c r="A415" s="7">
        <v>862150561577</v>
      </c>
      <c r="B415" s="3" t="s">
        <v>3907</v>
      </c>
      <c r="C415" s="3" t="s">
        <v>3906</v>
      </c>
      <c r="D415" s="3" t="s">
        <v>1158</v>
      </c>
      <c r="E415" s="3" t="s">
        <v>1159</v>
      </c>
      <c r="F415" s="3" t="s">
        <v>1160</v>
      </c>
      <c r="G415" s="3"/>
      <c r="H415" s="3"/>
      <c r="I415" s="3"/>
      <c r="J415" s="3"/>
      <c r="K415" s="3"/>
      <c r="L415" s="3" t="e">
        <v>#N/A</v>
      </c>
      <c r="M415" s="3" t="s">
        <v>5195</v>
      </c>
      <c r="N415" s="3" t="s">
        <v>4666</v>
      </c>
      <c r="O415" s="3" t="s">
        <v>8089</v>
      </c>
      <c r="P415" s="3" t="s">
        <v>3939</v>
      </c>
      <c r="Q415" s="5" t="s">
        <v>6426</v>
      </c>
      <c r="R415" s="4">
        <v>46269</v>
      </c>
      <c r="S415" s="4">
        <v>46273</v>
      </c>
      <c r="T415" s="3"/>
      <c r="U415" s="3"/>
      <c r="V415" s="3"/>
      <c r="W415" s="3"/>
    </row>
    <row r="416" spans="1:30" x14ac:dyDescent="0.25">
      <c r="A416" s="7">
        <v>32484487676</v>
      </c>
      <c r="B416" s="3" t="s">
        <v>3907</v>
      </c>
      <c r="C416" s="3" t="s">
        <v>3906</v>
      </c>
      <c r="D416" s="3" t="s">
        <v>1161</v>
      </c>
      <c r="E416" s="3" t="s">
        <v>1162</v>
      </c>
      <c r="F416" s="3" t="s">
        <v>1163</v>
      </c>
      <c r="G416" s="3"/>
      <c r="H416" s="3"/>
      <c r="I416" s="3"/>
      <c r="J416" s="3"/>
      <c r="K416" s="3"/>
      <c r="L416" s="3" t="e">
        <v>#N/A</v>
      </c>
      <c r="M416" s="3" t="s">
        <v>4262</v>
      </c>
      <c r="N416" s="3" t="s">
        <v>3953</v>
      </c>
      <c r="O416" s="3" t="s">
        <v>8090</v>
      </c>
      <c r="P416" s="3" t="s">
        <v>3953</v>
      </c>
      <c r="Q416" s="3" t="s">
        <v>4263</v>
      </c>
      <c r="R416" s="4">
        <v>46269</v>
      </c>
      <c r="S416" s="4">
        <v>46273</v>
      </c>
      <c r="T416" s="3"/>
      <c r="U416" s="3"/>
      <c r="V416" s="3"/>
      <c r="W416" s="3" t="s">
        <v>8097</v>
      </c>
      <c r="AD416" t="s">
        <v>8098</v>
      </c>
    </row>
    <row r="417" spans="1:23" x14ac:dyDescent="0.25">
      <c r="A417" s="7">
        <v>902222368499</v>
      </c>
      <c r="B417" s="3" t="s">
        <v>3907</v>
      </c>
      <c r="C417" s="3" t="s">
        <v>3906</v>
      </c>
      <c r="D417" s="3" t="s">
        <v>1164</v>
      </c>
      <c r="E417" s="3" t="s">
        <v>1165</v>
      </c>
      <c r="F417" s="3" t="s">
        <v>184</v>
      </c>
      <c r="G417" s="3"/>
      <c r="H417" s="3"/>
      <c r="I417" s="3"/>
      <c r="J417" s="3"/>
      <c r="K417" s="3"/>
      <c r="L417" s="3" t="e">
        <v>#N/A</v>
      </c>
      <c r="M417" s="3" t="s">
        <v>5196</v>
      </c>
      <c r="N417" s="3" t="s">
        <v>5702</v>
      </c>
      <c r="O417" s="3" t="s">
        <v>8089</v>
      </c>
      <c r="P417" s="3" t="s">
        <v>4014</v>
      </c>
      <c r="Q417" s="3" t="s">
        <v>5787</v>
      </c>
      <c r="R417" s="4">
        <v>46269</v>
      </c>
      <c r="S417" s="4">
        <v>46273</v>
      </c>
      <c r="T417" s="3"/>
      <c r="U417" s="3"/>
      <c r="V417" s="3"/>
      <c r="W417" s="3"/>
    </row>
    <row r="418" spans="1:23" x14ac:dyDescent="0.25">
      <c r="A418" s="7" t="s">
        <v>5587</v>
      </c>
      <c r="B418" s="3" t="s">
        <v>3907</v>
      </c>
      <c r="C418" s="3" t="s">
        <v>3906</v>
      </c>
      <c r="D418" s="3" t="s">
        <v>1166</v>
      </c>
      <c r="E418" s="3" t="s">
        <v>6427</v>
      </c>
      <c r="F418" s="3" t="s">
        <v>1167</v>
      </c>
      <c r="G418" s="3"/>
      <c r="H418" s="3"/>
      <c r="I418" s="3"/>
      <c r="J418" s="3"/>
      <c r="K418" s="3"/>
      <c r="L418" s="3" t="e">
        <v>#N/A</v>
      </c>
      <c r="M418" s="3" t="s">
        <v>5197</v>
      </c>
      <c r="N418" s="3" t="s">
        <v>4345</v>
      </c>
      <c r="O418" s="3" t="s">
        <v>8089</v>
      </c>
      <c r="P418" s="3" t="s">
        <v>3939</v>
      </c>
      <c r="Q418" s="5" t="s">
        <v>6428</v>
      </c>
      <c r="R418" s="4">
        <v>46269</v>
      </c>
      <c r="S418" s="4">
        <v>46273</v>
      </c>
      <c r="T418" s="3"/>
      <c r="U418" s="3"/>
      <c r="V418" s="3"/>
      <c r="W418" s="3"/>
    </row>
    <row r="419" spans="1:23" x14ac:dyDescent="0.25">
      <c r="A419" s="7" t="s">
        <v>5587</v>
      </c>
      <c r="B419" s="3" t="s">
        <v>3907</v>
      </c>
      <c r="C419" s="3" t="s">
        <v>3906</v>
      </c>
      <c r="D419" s="3" t="s">
        <v>1170</v>
      </c>
      <c r="E419" s="3" t="s">
        <v>1171</v>
      </c>
      <c r="F419" s="3" t="s">
        <v>1172</v>
      </c>
      <c r="G419" s="3"/>
      <c r="H419" s="3" t="s">
        <v>6429</v>
      </c>
      <c r="I419" s="3"/>
      <c r="J419" s="3"/>
      <c r="K419" s="3"/>
      <c r="L419" s="3" t="e">
        <v>#N/A</v>
      </c>
      <c r="M419" s="3" t="s">
        <v>5198</v>
      </c>
      <c r="N419" s="3" t="s">
        <v>3973</v>
      </c>
      <c r="O419" s="3" t="s">
        <v>8089</v>
      </c>
      <c r="P419" s="3" t="s">
        <v>3939</v>
      </c>
      <c r="Q419" s="5" t="s">
        <v>6430</v>
      </c>
      <c r="R419" s="4">
        <v>46269</v>
      </c>
      <c r="S419" s="4">
        <v>46273</v>
      </c>
      <c r="T419" s="3"/>
      <c r="U419" s="3"/>
      <c r="V419" s="3"/>
      <c r="W419" s="3"/>
    </row>
    <row r="420" spans="1:23" x14ac:dyDescent="0.25">
      <c r="A420" s="7">
        <v>4921312669600</v>
      </c>
      <c r="B420" s="3" t="s">
        <v>3907</v>
      </c>
      <c r="C420" s="3" t="s">
        <v>3906</v>
      </c>
      <c r="D420" s="3" t="s">
        <v>1173</v>
      </c>
      <c r="E420" s="3" t="s">
        <v>1174</v>
      </c>
      <c r="F420" s="3" t="s">
        <v>1175</v>
      </c>
      <c r="G420" s="3"/>
      <c r="H420" s="3"/>
      <c r="I420" s="3"/>
      <c r="J420" s="3"/>
      <c r="K420" s="3"/>
      <c r="L420" s="3" t="e">
        <v>#N/A</v>
      </c>
      <c r="M420" s="3" t="s">
        <v>6431</v>
      </c>
      <c r="N420" s="3" t="s">
        <v>6433</v>
      </c>
      <c r="O420" s="3" t="s">
        <v>3909</v>
      </c>
      <c r="P420" s="3" t="s">
        <v>3909</v>
      </c>
      <c r="Q420" s="5" t="s">
        <v>6432</v>
      </c>
      <c r="R420" s="4">
        <v>46269</v>
      </c>
      <c r="S420" s="4">
        <v>46273</v>
      </c>
      <c r="T420" s="3"/>
      <c r="U420" s="3"/>
      <c r="V420" s="3"/>
      <c r="W420" s="3"/>
    </row>
    <row r="421" spans="1:23" x14ac:dyDescent="0.25">
      <c r="A421" s="7" t="s">
        <v>5587</v>
      </c>
      <c r="B421" s="3" t="s">
        <v>3907</v>
      </c>
      <c r="C421" s="3" t="s">
        <v>3906</v>
      </c>
      <c r="D421" s="3" t="s">
        <v>1176</v>
      </c>
      <c r="E421" s="3"/>
      <c r="F421" s="3" t="s">
        <v>1177</v>
      </c>
      <c r="G421" s="3"/>
      <c r="H421" s="3"/>
      <c r="I421" s="3"/>
      <c r="J421" s="3"/>
      <c r="K421" s="3"/>
      <c r="L421" s="3" t="e">
        <v>#N/A</v>
      </c>
      <c r="M421" s="3" t="s">
        <v>5587</v>
      </c>
      <c r="N421" s="3"/>
      <c r="O421" s="3" t="s">
        <v>8089</v>
      </c>
      <c r="P421" s="3"/>
      <c r="Q421" s="3"/>
      <c r="R421" s="4">
        <v>46269</v>
      </c>
      <c r="S421" s="4">
        <v>46273</v>
      </c>
      <c r="T421" s="3"/>
      <c r="U421" s="3"/>
      <c r="V421" s="3"/>
      <c r="W421" s="3"/>
    </row>
    <row r="422" spans="1:23" x14ac:dyDescent="0.25">
      <c r="A422" s="7">
        <v>8613760158186</v>
      </c>
      <c r="B422" s="3" t="s">
        <v>3907</v>
      </c>
      <c r="C422" s="3" t="s">
        <v>3906</v>
      </c>
      <c r="D422" s="3" t="s">
        <v>1178</v>
      </c>
      <c r="E422" s="3" t="s">
        <v>6434</v>
      </c>
      <c r="F422" s="3" t="s">
        <v>1179</v>
      </c>
      <c r="G422" s="3"/>
      <c r="H422" s="3"/>
      <c r="I422" s="3"/>
      <c r="J422" s="3"/>
      <c r="K422" s="3"/>
      <c r="L422" s="3" t="e">
        <v>#N/A</v>
      </c>
      <c r="M422" s="3" t="s">
        <v>4264</v>
      </c>
      <c r="N422" s="3" t="s">
        <v>3973</v>
      </c>
      <c r="O422" s="3" t="s">
        <v>8089</v>
      </c>
      <c r="P422" s="3" t="s">
        <v>3939</v>
      </c>
      <c r="Q422" s="3"/>
      <c r="R422" s="4">
        <v>46269</v>
      </c>
      <c r="S422" s="4">
        <v>46273</v>
      </c>
      <c r="T422" s="3"/>
      <c r="U422" s="3"/>
      <c r="V422" s="3"/>
      <c r="W422" s="3"/>
    </row>
    <row r="423" spans="1:23" x14ac:dyDescent="0.25">
      <c r="A423" s="7">
        <v>82319802114</v>
      </c>
      <c r="B423" s="3" t="s">
        <v>3907</v>
      </c>
      <c r="C423" s="3" t="s">
        <v>3906</v>
      </c>
      <c r="D423" s="3" t="s">
        <v>1180</v>
      </c>
      <c r="E423" s="3" t="s">
        <v>1181</v>
      </c>
      <c r="F423" s="3" t="s">
        <v>1182</v>
      </c>
      <c r="G423" s="3"/>
      <c r="H423" s="3"/>
      <c r="I423" s="3"/>
      <c r="J423" s="3"/>
      <c r="K423" s="3"/>
      <c r="L423" s="3" t="e">
        <v>#N/A</v>
      </c>
      <c r="M423" s="3" t="s">
        <v>6435</v>
      </c>
      <c r="N423" s="3" t="s">
        <v>4050</v>
      </c>
      <c r="O423" s="3" t="s">
        <v>8089</v>
      </c>
      <c r="P423" s="3" t="s">
        <v>4051</v>
      </c>
      <c r="Q423" s="3"/>
      <c r="R423" s="4">
        <v>46269</v>
      </c>
      <c r="S423" s="4">
        <v>46273</v>
      </c>
      <c r="T423" s="3"/>
      <c r="U423" s="3"/>
      <c r="V423" s="3"/>
      <c r="W423" s="3"/>
    </row>
    <row r="424" spans="1:23" x14ac:dyDescent="0.25">
      <c r="A424" s="7" t="s">
        <v>5587</v>
      </c>
      <c r="B424" s="3" t="s">
        <v>3907</v>
      </c>
      <c r="C424" s="3" t="s">
        <v>3906</v>
      </c>
      <c r="D424" s="3" t="s">
        <v>1187</v>
      </c>
      <c r="E424" s="3" t="s">
        <v>6441</v>
      </c>
      <c r="F424" s="3" t="s">
        <v>682</v>
      </c>
      <c r="G424" s="3"/>
      <c r="H424" s="3"/>
      <c r="I424" s="3"/>
      <c r="J424" s="3"/>
      <c r="K424" s="3"/>
      <c r="L424" s="3" t="e">
        <v>#N/A</v>
      </c>
      <c r="M424" s="3" t="s">
        <v>5200</v>
      </c>
      <c r="N424" s="3" t="s">
        <v>4050</v>
      </c>
      <c r="O424" s="3" t="s">
        <v>8089</v>
      </c>
      <c r="P424" s="3" t="s">
        <v>4051</v>
      </c>
      <c r="Q424" s="3"/>
      <c r="R424" s="4">
        <v>46269</v>
      </c>
      <c r="S424" s="4">
        <v>46273</v>
      </c>
      <c r="T424" s="3"/>
      <c r="U424" s="3"/>
      <c r="V424" s="3"/>
      <c r="W424" s="3"/>
    </row>
    <row r="425" spans="1:23" x14ac:dyDescent="0.25">
      <c r="A425" s="7">
        <v>862087312251</v>
      </c>
      <c r="B425" s="3" t="s">
        <v>3907</v>
      </c>
      <c r="C425" s="3" t="s">
        <v>3906</v>
      </c>
      <c r="D425" s="3" t="s">
        <v>1188</v>
      </c>
      <c r="E425" s="3" t="s">
        <v>1189</v>
      </c>
      <c r="F425" s="3" t="s">
        <v>1190</v>
      </c>
      <c r="G425" s="3"/>
      <c r="H425" s="3"/>
      <c r="I425" s="3"/>
      <c r="J425" s="3"/>
      <c r="K425" s="3"/>
      <c r="L425" s="3" t="e">
        <v>#N/A</v>
      </c>
      <c r="M425" s="3" t="s">
        <v>4265</v>
      </c>
      <c r="N425" s="3" t="s">
        <v>4178</v>
      </c>
      <c r="O425" s="3" t="s">
        <v>8089</v>
      </c>
      <c r="P425" s="3" t="s">
        <v>3939</v>
      </c>
      <c r="Q425" s="3" t="s">
        <v>4266</v>
      </c>
      <c r="R425" s="4">
        <v>46269</v>
      </c>
      <c r="S425" s="4">
        <v>46273</v>
      </c>
      <c r="T425" s="3"/>
      <c r="U425" s="3"/>
      <c r="V425" s="3"/>
      <c r="W425" s="3"/>
    </row>
    <row r="426" spans="1:23" x14ac:dyDescent="0.25">
      <c r="A426" s="7">
        <v>18554400110</v>
      </c>
      <c r="B426" s="3" t="s">
        <v>3907</v>
      </c>
      <c r="C426" s="3" t="s">
        <v>3906</v>
      </c>
      <c r="D426" s="3" t="s">
        <v>1191</v>
      </c>
      <c r="E426" s="3" t="s">
        <v>6445</v>
      </c>
      <c r="F426" s="3" t="s">
        <v>283</v>
      </c>
      <c r="G426" s="3"/>
      <c r="H426" s="3"/>
      <c r="I426" s="3"/>
      <c r="J426" s="3"/>
      <c r="K426" s="3"/>
      <c r="L426" s="3" t="e">
        <v>#N/A</v>
      </c>
      <c r="M426" s="3" t="s">
        <v>6442</v>
      </c>
      <c r="N426" s="3" t="s">
        <v>6443</v>
      </c>
      <c r="O426" s="3" t="s">
        <v>3955</v>
      </c>
      <c r="P426" s="3" t="s">
        <v>3955</v>
      </c>
      <c r="Q426" s="5" t="s">
        <v>6444</v>
      </c>
      <c r="R426" s="4">
        <v>46269</v>
      </c>
      <c r="S426" s="4">
        <v>46273</v>
      </c>
      <c r="T426" s="3"/>
      <c r="U426" s="3"/>
      <c r="V426" s="3"/>
      <c r="W426" s="3"/>
    </row>
    <row r="427" spans="1:23" x14ac:dyDescent="0.25">
      <c r="A427" s="7">
        <v>49232468010</v>
      </c>
      <c r="B427" s="3" t="s">
        <v>3907</v>
      </c>
      <c r="C427" s="3" t="s">
        <v>3906</v>
      </c>
      <c r="D427" s="3" t="s">
        <v>1192</v>
      </c>
      <c r="E427" s="3" t="s">
        <v>1193</v>
      </c>
      <c r="F427" s="3" t="s">
        <v>1194</v>
      </c>
      <c r="G427" s="3"/>
      <c r="H427" s="3"/>
      <c r="I427" s="3"/>
      <c r="J427" s="3"/>
      <c r="K427" s="3"/>
      <c r="L427" s="3" t="e">
        <v>#N/A</v>
      </c>
      <c r="M427" s="3" t="s">
        <v>4267</v>
      </c>
      <c r="N427" s="3" t="s">
        <v>4268</v>
      </c>
      <c r="O427" s="3" t="s">
        <v>3909</v>
      </c>
      <c r="P427" s="3" t="s">
        <v>3909</v>
      </c>
      <c r="Q427" s="3" t="s">
        <v>4269</v>
      </c>
      <c r="R427" s="4">
        <v>46269</v>
      </c>
      <c r="S427" s="4">
        <v>46273</v>
      </c>
      <c r="T427" s="3"/>
      <c r="U427" s="3"/>
      <c r="V427" s="3"/>
      <c r="W427" s="3"/>
    </row>
    <row r="428" spans="1:23" x14ac:dyDescent="0.25">
      <c r="A428" s="7">
        <v>8615992302636</v>
      </c>
      <c r="B428" s="3" t="s">
        <v>3907</v>
      </c>
      <c r="C428" s="3" t="s">
        <v>3906</v>
      </c>
      <c r="D428" s="3" t="s">
        <v>1195</v>
      </c>
      <c r="E428" s="3" t="s">
        <v>6446</v>
      </c>
      <c r="F428" s="3" t="s">
        <v>1196</v>
      </c>
      <c r="G428" s="3"/>
      <c r="H428" s="3"/>
      <c r="I428" s="3"/>
      <c r="J428" s="3"/>
      <c r="K428" s="3"/>
      <c r="L428" s="3" t="e">
        <v>#N/A</v>
      </c>
      <c r="M428" s="3" t="s">
        <v>5201</v>
      </c>
      <c r="N428" s="3" t="s">
        <v>4007</v>
      </c>
      <c r="O428" s="3" t="s">
        <v>8089</v>
      </c>
      <c r="P428" s="3" t="s">
        <v>3939</v>
      </c>
      <c r="Q428" s="5" t="s">
        <v>6447</v>
      </c>
      <c r="R428" s="4">
        <v>46269</v>
      </c>
      <c r="S428" s="4">
        <v>46273</v>
      </c>
      <c r="T428" s="3"/>
      <c r="U428" s="3"/>
      <c r="V428" s="3"/>
      <c r="W428" s="3"/>
    </row>
    <row r="429" spans="1:23" x14ac:dyDescent="0.25">
      <c r="A429" s="7">
        <v>8675523086166</v>
      </c>
      <c r="B429" s="3" t="s">
        <v>3907</v>
      </c>
      <c r="C429" s="3" t="s">
        <v>3906</v>
      </c>
      <c r="D429" s="3" t="s">
        <v>1197</v>
      </c>
      <c r="E429" s="3" t="s">
        <v>6451</v>
      </c>
      <c r="F429" s="3" t="s">
        <v>827</v>
      </c>
      <c r="G429" s="3"/>
      <c r="H429" s="3"/>
      <c r="I429" s="3"/>
      <c r="J429" s="3"/>
      <c r="K429" s="3"/>
      <c r="L429" s="3" t="e">
        <v>#N/A</v>
      </c>
      <c r="M429" s="3" t="s">
        <v>6448</v>
      </c>
      <c r="N429" s="3" t="s">
        <v>6449</v>
      </c>
      <c r="O429" s="3" t="s">
        <v>8089</v>
      </c>
      <c r="P429" s="3" t="s">
        <v>3939</v>
      </c>
      <c r="Q429" s="5" t="s">
        <v>6450</v>
      </c>
      <c r="R429" s="4">
        <v>46269</v>
      </c>
      <c r="S429" s="4">
        <v>46273</v>
      </c>
      <c r="T429" s="3"/>
      <c r="U429" s="3"/>
      <c r="V429" s="3"/>
      <c r="W429" s="3"/>
    </row>
    <row r="430" spans="1:23" x14ac:dyDescent="0.25">
      <c r="A430" s="7">
        <v>8676982935516</v>
      </c>
      <c r="B430" s="3" t="s">
        <v>3907</v>
      </c>
      <c r="C430" s="3" t="s">
        <v>3906</v>
      </c>
      <c r="D430" s="3" t="s">
        <v>1199</v>
      </c>
      <c r="E430" s="3" t="s">
        <v>1200</v>
      </c>
      <c r="F430" s="3" t="s">
        <v>1201</v>
      </c>
      <c r="G430" s="3"/>
      <c r="H430" s="3"/>
      <c r="I430" s="3"/>
      <c r="J430" s="3"/>
      <c r="K430" s="3"/>
      <c r="L430" s="3" t="e">
        <v>#N/A</v>
      </c>
      <c r="M430" s="3" t="s">
        <v>5202</v>
      </c>
      <c r="N430" s="3" t="s">
        <v>3938</v>
      </c>
      <c r="O430" s="3" t="s">
        <v>8089</v>
      </c>
      <c r="P430" s="3" t="s">
        <v>3939</v>
      </c>
      <c r="Q430" s="5" t="s">
        <v>6452</v>
      </c>
      <c r="R430" s="4">
        <v>46269</v>
      </c>
      <c r="S430" s="4">
        <v>46273</v>
      </c>
      <c r="T430" s="3"/>
      <c r="U430" s="3"/>
      <c r="V430" s="3"/>
      <c r="W430" s="3"/>
    </row>
    <row r="431" spans="1:23" x14ac:dyDescent="0.25">
      <c r="A431" s="7" t="s">
        <v>5587</v>
      </c>
      <c r="B431" s="3" t="s">
        <v>3907</v>
      </c>
      <c r="C431" s="3" t="s">
        <v>3906</v>
      </c>
      <c r="D431" s="3" t="s">
        <v>1202</v>
      </c>
      <c r="E431" s="3"/>
      <c r="F431" s="3" t="s">
        <v>1203</v>
      </c>
      <c r="G431" s="3"/>
      <c r="H431" s="3"/>
      <c r="I431" s="3"/>
      <c r="J431" s="3"/>
      <c r="K431" s="3"/>
      <c r="L431" s="3" t="e">
        <v>#N/A</v>
      </c>
      <c r="M431" s="3" t="s">
        <v>5587</v>
      </c>
      <c r="N431" s="3"/>
      <c r="O431" s="3" t="s">
        <v>8089</v>
      </c>
      <c r="P431" s="3"/>
      <c r="Q431" s="3"/>
      <c r="R431" s="4">
        <v>46269</v>
      </c>
      <c r="S431" s="4">
        <v>46273</v>
      </c>
      <c r="T431" s="3"/>
      <c r="U431" s="3"/>
      <c r="V431" s="3"/>
      <c r="W431" s="3"/>
    </row>
    <row r="432" spans="1:23" x14ac:dyDescent="0.25">
      <c r="A432" s="7">
        <v>85225581786</v>
      </c>
      <c r="B432" s="3" t="s">
        <v>3907</v>
      </c>
      <c r="C432" s="3" t="s">
        <v>3906</v>
      </c>
      <c r="D432" s="3" t="s">
        <v>1204</v>
      </c>
      <c r="E432" s="3" t="s">
        <v>1205</v>
      </c>
      <c r="F432" s="3" t="s">
        <v>1206</v>
      </c>
      <c r="G432" s="3"/>
      <c r="H432" s="3"/>
      <c r="I432" s="3"/>
      <c r="J432" s="3"/>
      <c r="K432" s="3"/>
      <c r="L432" s="3" t="e">
        <v>#N/A</v>
      </c>
      <c r="M432" s="3" t="s">
        <v>5203</v>
      </c>
      <c r="N432" s="3" t="s">
        <v>3976</v>
      </c>
      <c r="O432" s="3" t="s">
        <v>8089</v>
      </c>
      <c r="P432" s="3" t="s">
        <v>3967</v>
      </c>
      <c r="Q432" s="3" t="s">
        <v>5788</v>
      </c>
      <c r="R432" s="4">
        <v>46269</v>
      </c>
      <c r="S432" s="4">
        <v>46273</v>
      </c>
      <c r="T432" s="3"/>
      <c r="U432" s="3"/>
      <c r="V432" s="3"/>
      <c r="W432" s="3"/>
    </row>
    <row r="433" spans="1:26" x14ac:dyDescent="0.25">
      <c r="A433" s="7">
        <v>8675582807722</v>
      </c>
      <c r="B433" s="3" t="s">
        <v>3907</v>
      </c>
      <c r="C433" s="3" t="s">
        <v>3906</v>
      </c>
      <c r="D433" s="3" t="s">
        <v>1207</v>
      </c>
      <c r="E433" s="3" t="s">
        <v>1208</v>
      </c>
      <c r="F433" s="3" t="s">
        <v>1209</v>
      </c>
      <c r="G433" s="3"/>
      <c r="H433" s="3"/>
      <c r="I433" s="3"/>
      <c r="J433" s="3"/>
      <c r="K433" s="3"/>
      <c r="L433" s="3" t="e">
        <v>#N/A</v>
      </c>
      <c r="M433" s="3" t="s">
        <v>4270</v>
      </c>
      <c r="N433" s="3" t="s">
        <v>3938</v>
      </c>
      <c r="O433" s="3" t="s">
        <v>8089</v>
      </c>
      <c r="P433" s="3" t="s">
        <v>3939</v>
      </c>
      <c r="Q433" s="3" t="s">
        <v>4271</v>
      </c>
      <c r="R433" s="4">
        <v>46269</v>
      </c>
      <c r="S433" s="4">
        <v>46273</v>
      </c>
      <c r="T433" s="3"/>
      <c r="U433" s="3"/>
      <c r="V433" s="3"/>
      <c r="W433" s="3"/>
    </row>
    <row r="434" spans="1:26" x14ac:dyDescent="0.25">
      <c r="A434" s="7">
        <v>18002727281</v>
      </c>
      <c r="B434" s="3" t="s">
        <v>3907</v>
      </c>
      <c r="C434" s="3" t="s">
        <v>3906</v>
      </c>
      <c r="D434" s="3" t="s">
        <v>1210</v>
      </c>
      <c r="E434" s="3" t="s">
        <v>6455</v>
      </c>
      <c r="F434" s="3" t="s">
        <v>275</v>
      </c>
      <c r="G434" s="3"/>
      <c r="H434" s="3"/>
      <c r="I434" s="3"/>
      <c r="J434" s="3"/>
      <c r="K434" s="3"/>
      <c r="L434" s="3" t="e">
        <v>#N/A</v>
      </c>
      <c r="M434" s="3" t="s">
        <v>6453</v>
      </c>
      <c r="N434" s="3" t="s">
        <v>3985</v>
      </c>
      <c r="O434" s="3" t="s">
        <v>3955</v>
      </c>
      <c r="P434" s="3" t="s">
        <v>3955</v>
      </c>
      <c r="Q434" s="5" t="s">
        <v>6454</v>
      </c>
      <c r="R434" s="4">
        <v>46269</v>
      </c>
      <c r="S434" s="4">
        <v>46273</v>
      </c>
      <c r="T434" s="3"/>
      <c r="U434" s="3"/>
      <c r="V434" s="3"/>
      <c r="W434" s="3"/>
    </row>
    <row r="435" spans="1:26" x14ac:dyDescent="0.25">
      <c r="A435" s="7" t="s">
        <v>5587</v>
      </c>
      <c r="B435" s="3" t="s">
        <v>3907</v>
      </c>
      <c r="C435" s="3" t="s">
        <v>3906</v>
      </c>
      <c r="D435" s="3" t="s">
        <v>1211</v>
      </c>
      <c r="E435" s="3" t="s">
        <v>5789</v>
      </c>
      <c r="F435" s="3" t="s">
        <v>237</v>
      </c>
      <c r="G435" s="3"/>
      <c r="H435" s="3"/>
      <c r="I435" s="3"/>
      <c r="J435" s="3"/>
      <c r="K435" s="3"/>
      <c r="L435" s="3" t="e">
        <v>#N/A</v>
      </c>
      <c r="M435" s="3" t="s">
        <v>5587</v>
      </c>
      <c r="N435" s="3"/>
      <c r="O435" s="3" t="s">
        <v>8089</v>
      </c>
      <c r="P435" s="3"/>
      <c r="Q435" s="3"/>
      <c r="R435" s="4">
        <v>46269</v>
      </c>
      <c r="S435" s="4">
        <v>46273</v>
      </c>
      <c r="T435" s="3"/>
      <c r="U435" s="3"/>
      <c r="V435" s="3"/>
      <c r="W435" s="3"/>
    </row>
    <row r="436" spans="1:26" x14ac:dyDescent="0.25">
      <c r="A436" s="7" t="s">
        <v>5587</v>
      </c>
      <c r="B436" s="3" t="s">
        <v>3907</v>
      </c>
      <c r="C436" s="3" t="s">
        <v>3906</v>
      </c>
      <c r="D436" s="3" t="s">
        <v>1212</v>
      </c>
      <c r="E436" s="3" t="s">
        <v>6456</v>
      </c>
      <c r="F436" s="3" t="s">
        <v>1213</v>
      </c>
      <c r="G436" s="3"/>
      <c r="H436" s="3"/>
      <c r="I436" s="3"/>
      <c r="J436" s="3"/>
      <c r="K436" s="3"/>
      <c r="L436" s="3" t="e">
        <v>#N/A</v>
      </c>
      <c r="M436" s="3" t="s">
        <v>4272</v>
      </c>
      <c r="N436" s="3" t="s">
        <v>4273</v>
      </c>
      <c r="O436" s="3" t="s">
        <v>8096</v>
      </c>
      <c r="P436" s="3" t="s">
        <v>4274</v>
      </c>
      <c r="Q436" s="3" t="s">
        <v>4275</v>
      </c>
      <c r="R436" s="4">
        <v>46269</v>
      </c>
      <c r="S436" s="4">
        <v>46273</v>
      </c>
      <c r="T436" s="3"/>
      <c r="U436" s="3"/>
      <c r="V436" s="3"/>
      <c r="W436" s="3"/>
    </row>
    <row r="437" spans="1:26" x14ac:dyDescent="0.25">
      <c r="A437" s="7">
        <v>18559253570</v>
      </c>
      <c r="B437" s="3" t="s">
        <v>3907</v>
      </c>
      <c r="C437" s="3" t="s">
        <v>3906</v>
      </c>
      <c r="D437" s="3" t="s">
        <v>1214</v>
      </c>
      <c r="E437" s="3" t="s">
        <v>1215</v>
      </c>
      <c r="F437" s="3" t="s">
        <v>1216</v>
      </c>
      <c r="G437" s="3"/>
      <c r="H437" s="3"/>
      <c r="I437" s="3"/>
      <c r="J437" s="3"/>
      <c r="K437" s="3"/>
      <c r="L437" s="3" t="e">
        <v>#N/A</v>
      </c>
      <c r="M437" s="3" t="s">
        <v>3955</v>
      </c>
      <c r="N437" s="3" t="s">
        <v>3985</v>
      </c>
      <c r="O437" s="3" t="s">
        <v>3955</v>
      </c>
      <c r="P437" s="3" t="s">
        <v>3955</v>
      </c>
      <c r="Q437" s="5" t="s">
        <v>6457</v>
      </c>
      <c r="R437" s="4">
        <v>46269</v>
      </c>
      <c r="S437" s="4">
        <v>46273</v>
      </c>
      <c r="T437" s="3"/>
      <c r="U437" s="3"/>
      <c r="V437" s="3"/>
      <c r="W437" s="3"/>
    </row>
    <row r="438" spans="1:26" x14ac:dyDescent="0.25">
      <c r="A438" s="7">
        <v>867552851074</v>
      </c>
      <c r="B438" s="3" t="s">
        <v>3907</v>
      </c>
      <c r="C438" s="3" t="s">
        <v>3906</v>
      </c>
      <c r="D438" s="3" t="s">
        <v>1218</v>
      </c>
      <c r="E438" s="3" t="s">
        <v>6459</v>
      </c>
      <c r="F438" s="3" t="s">
        <v>1219</v>
      </c>
      <c r="G438" s="3"/>
      <c r="H438" s="3"/>
      <c r="I438" s="3"/>
      <c r="J438" s="3"/>
      <c r="K438" s="3"/>
      <c r="L438" s="3" t="e">
        <v>#N/A</v>
      </c>
      <c r="M438" s="3" t="s">
        <v>6460</v>
      </c>
      <c r="N438" s="3" t="s">
        <v>3973</v>
      </c>
      <c r="O438" s="3" t="s">
        <v>8089</v>
      </c>
      <c r="P438" s="3" t="s">
        <v>3939</v>
      </c>
      <c r="Q438" s="5" t="s">
        <v>5790</v>
      </c>
      <c r="R438" s="4">
        <v>46269</v>
      </c>
      <c r="S438" s="4">
        <v>46273</v>
      </c>
      <c r="T438" s="3"/>
      <c r="U438" s="3"/>
      <c r="V438" s="3"/>
      <c r="W438" s="3"/>
    </row>
    <row r="439" spans="1:26" x14ac:dyDescent="0.25">
      <c r="A439" s="7" t="s">
        <v>5587</v>
      </c>
      <c r="B439" s="3" t="s">
        <v>3907</v>
      </c>
      <c r="C439" s="3" t="s">
        <v>3906</v>
      </c>
      <c r="D439" s="3" t="s">
        <v>1220</v>
      </c>
      <c r="E439" s="3" t="s">
        <v>1221</v>
      </c>
      <c r="F439" s="3" t="s">
        <v>1222</v>
      </c>
      <c r="G439" s="3"/>
      <c r="H439" s="3"/>
      <c r="I439" s="3"/>
      <c r="J439" s="3"/>
      <c r="K439" s="3"/>
      <c r="L439" s="3" t="e">
        <v>#N/A</v>
      </c>
      <c r="M439" s="3" t="s">
        <v>5587</v>
      </c>
      <c r="N439" s="3" t="s">
        <v>3939</v>
      </c>
      <c r="O439" s="3" t="s">
        <v>8089</v>
      </c>
      <c r="P439" s="3" t="s">
        <v>3939</v>
      </c>
      <c r="Q439" s="5" t="s">
        <v>6461</v>
      </c>
      <c r="R439" s="4">
        <v>46269</v>
      </c>
      <c r="S439" s="4">
        <v>46273</v>
      </c>
      <c r="T439" s="3"/>
      <c r="U439" s="3"/>
      <c r="V439" s="3"/>
      <c r="W439" s="3"/>
    </row>
    <row r="440" spans="1:26" x14ac:dyDescent="0.25">
      <c r="A440" s="7">
        <v>971527513767</v>
      </c>
      <c r="B440" s="3" t="s">
        <v>3907</v>
      </c>
      <c r="C440" s="3" t="s">
        <v>3906</v>
      </c>
      <c r="D440" s="3" t="s">
        <v>1223</v>
      </c>
      <c r="E440" s="3" t="s">
        <v>6463</v>
      </c>
      <c r="F440" s="3" t="s">
        <v>246</v>
      </c>
      <c r="G440" s="3"/>
      <c r="H440" s="3"/>
      <c r="I440" s="3"/>
      <c r="J440" s="3"/>
      <c r="K440" s="3"/>
      <c r="L440" s="3" t="e">
        <v>#N/A</v>
      </c>
      <c r="M440" s="3" t="s">
        <v>6462</v>
      </c>
      <c r="N440" s="3" t="s">
        <v>6024</v>
      </c>
      <c r="O440" s="3" t="s">
        <v>8096</v>
      </c>
      <c r="P440" s="3" t="s">
        <v>4139</v>
      </c>
      <c r="Q440" s="5" t="s">
        <v>6464</v>
      </c>
      <c r="R440" s="4">
        <v>46269</v>
      </c>
      <c r="S440" s="4">
        <v>46273</v>
      </c>
      <c r="T440" s="3"/>
      <c r="U440" s="3"/>
      <c r="V440" s="3"/>
      <c r="W440" s="3"/>
    </row>
    <row r="441" spans="1:26" x14ac:dyDescent="0.25">
      <c r="A441" s="7">
        <v>8675586397260</v>
      </c>
      <c r="B441" s="3" t="s">
        <v>3907</v>
      </c>
      <c r="C441" s="3" t="s">
        <v>3906</v>
      </c>
      <c r="D441" s="3" t="s">
        <v>1228</v>
      </c>
      <c r="E441" s="3" t="s">
        <v>1229</v>
      </c>
      <c r="F441" s="3" t="s">
        <v>437</v>
      </c>
      <c r="G441" s="3"/>
      <c r="H441" s="3"/>
      <c r="I441" s="3"/>
      <c r="J441" s="3"/>
      <c r="K441" s="3"/>
      <c r="L441" s="3" t="e">
        <v>#N/A</v>
      </c>
      <c r="M441" s="3" t="s">
        <v>5204</v>
      </c>
      <c r="N441" s="3" t="s">
        <v>3973</v>
      </c>
      <c r="O441" s="3" t="s">
        <v>8089</v>
      </c>
      <c r="P441" s="3" t="s">
        <v>3939</v>
      </c>
      <c r="Q441" s="5" t="s">
        <v>6466</v>
      </c>
      <c r="R441" s="4">
        <v>46269</v>
      </c>
      <c r="S441" s="4">
        <v>46273</v>
      </c>
      <c r="T441" s="3"/>
      <c r="U441" s="3"/>
      <c r="V441" s="3"/>
      <c r="W441" s="3"/>
    </row>
    <row r="442" spans="1:26" x14ac:dyDescent="0.25">
      <c r="A442" s="7">
        <v>31621574933</v>
      </c>
      <c r="B442" s="3" t="s">
        <v>3907</v>
      </c>
      <c r="C442" s="3" t="s">
        <v>3906</v>
      </c>
      <c r="D442" s="3" t="s">
        <v>1230</v>
      </c>
      <c r="E442" s="3" t="s">
        <v>6467</v>
      </c>
      <c r="F442" s="3" t="s">
        <v>1231</v>
      </c>
      <c r="G442" s="3"/>
      <c r="H442" s="3"/>
      <c r="I442" s="3"/>
      <c r="J442" s="3"/>
      <c r="K442" s="3"/>
      <c r="L442" s="3" t="e">
        <v>#N/A</v>
      </c>
      <c r="M442" s="3" t="s">
        <v>4284</v>
      </c>
      <c r="N442" s="3" t="s">
        <v>6468</v>
      </c>
      <c r="O442" s="3" t="s">
        <v>8090</v>
      </c>
      <c r="P442" s="3" t="s">
        <v>3964</v>
      </c>
      <c r="Q442" s="3" t="s">
        <v>4285</v>
      </c>
      <c r="R442" s="4">
        <v>46269</v>
      </c>
      <c r="S442" s="4">
        <v>46273</v>
      </c>
      <c r="T442" s="3"/>
      <c r="U442" s="3"/>
      <c r="V442" s="3"/>
      <c r="W442" s="3" t="s">
        <v>8097</v>
      </c>
      <c r="Z442" t="s">
        <v>8098</v>
      </c>
    </row>
    <row r="443" spans="1:26" x14ac:dyDescent="0.25">
      <c r="A443" s="7" t="s">
        <v>5587</v>
      </c>
      <c r="B443" s="3" t="s">
        <v>3907</v>
      </c>
      <c r="C443" s="3" t="s">
        <v>3906</v>
      </c>
      <c r="D443" s="3" t="s">
        <v>1234</v>
      </c>
      <c r="E443" s="3"/>
      <c r="F443" s="3" t="s">
        <v>1235</v>
      </c>
      <c r="G443" s="3"/>
      <c r="H443" s="3"/>
      <c r="I443" s="3"/>
      <c r="J443" s="3"/>
      <c r="K443" s="3"/>
      <c r="L443" s="3" t="e">
        <v>#N/A</v>
      </c>
      <c r="M443" s="3" t="s">
        <v>5587</v>
      </c>
      <c r="N443" s="3" t="s">
        <v>3939</v>
      </c>
      <c r="O443" s="3" t="s">
        <v>8089</v>
      </c>
      <c r="P443" s="3" t="s">
        <v>3939</v>
      </c>
      <c r="Q443" s="3"/>
      <c r="R443" s="4">
        <v>46269</v>
      </c>
      <c r="S443" s="4">
        <v>46273</v>
      </c>
      <c r="T443" s="3"/>
      <c r="U443" s="3"/>
      <c r="V443" s="3"/>
      <c r="W443" s="3"/>
    </row>
    <row r="444" spans="1:26" x14ac:dyDescent="0.25">
      <c r="A444" s="7">
        <v>867602796663</v>
      </c>
      <c r="B444" s="3" t="s">
        <v>3907</v>
      </c>
      <c r="C444" s="3" t="s">
        <v>3906</v>
      </c>
      <c r="D444" s="3" t="s">
        <v>1236</v>
      </c>
      <c r="E444" s="3" t="s">
        <v>1237</v>
      </c>
      <c r="F444" s="3" t="s">
        <v>1238</v>
      </c>
      <c r="G444" s="3"/>
      <c r="H444" s="3"/>
      <c r="I444" s="3"/>
      <c r="J444" s="3"/>
      <c r="K444" s="3"/>
      <c r="L444" s="3" t="e">
        <v>#N/A</v>
      </c>
      <c r="M444" s="3" t="s">
        <v>5205</v>
      </c>
      <c r="N444" s="3" t="s">
        <v>3938</v>
      </c>
      <c r="O444" s="3" t="s">
        <v>8089</v>
      </c>
      <c r="P444" s="3" t="s">
        <v>3939</v>
      </c>
      <c r="Q444" s="5" t="s">
        <v>6470</v>
      </c>
      <c r="R444" s="4">
        <v>46269</v>
      </c>
      <c r="S444" s="4">
        <v>46273</v>
      </c>
      <c r="T444" s="3"/>
      <c r="U444" s="3"/>
      <c r="V444" s="3"/>
      <c r="W444" s="3"/>
    </row>
    <row r="445" spans="1:26" x14ac:dyDescent="0.25">
      <c r="A445" s="7" t="s">
        <v>5587</v>
      </c>
      <c r="B445" s="3" t="s">
        <v>3907</v>
      </c>
      <c r="C445" s="3" t="s">
        <v>3906</v>
      </c>
      <c r="D445" s="3" t="s">
        <v>1239</v>
      </c>
      <c r="E445" s="3"/>
      <c r="F445" s="3" t="s">
        <v>1240</v>
      </c>
      <c r="G445" s="3"/>
      <c r="H445" s="3"/>
      <c r="I445" s="3"/>
      <c r="J445" s="3"/>
      <c r="K445" s="3"/>
      <c r="L445" s="3" t="e">
        <v>#N/A</v>
      </c>
      <c r="M445" s="3" t="s">
        <v>5587</v>
      </c>
      <c r="N445" s="3" t="s">
        <v>3939</v>
      </c>
      <c r="O445" s="3" t="s">
        <v>8089</v>
      </c>
      <c r="P445" s="3" t="s">
        <v>3939</v>
      </c>
      <c r="Q445" s="3"/>
      <c r="R445" s="4">
        <v>46269</v>
      </c>
      <c r="S445" s="4">
        <v>46273</v>
      </c>
      <c r="T445" s="3"/>
      <c r="U445" s="3"/>
      <c r="V445" s="3"/>
      <c r="W445" s="3"/>
    </row>
    <row r="446" spans="1:26" x14ac:dyDescent="0.25">
      <c r="A446" s="7">
        <v>8675729399299</v>
      </c>
      <c r="B446" s="3" t="s">
        <v>3907</v>
      </c>
      <c r="C446" s="3" t="s">
        <v>3906</v>
      </c>
      <c r="D446" s="3" t="s">
        <v>1241</v>
      </c>
      <c r="E446" s="3" t="s">
        <v>1242</v>
      </c>
      <c r="F446" s="3" t="s">
        <v>298</v>
      </c>
      <c r="G446" s="3"/>
      <c r="H446" s="3"/>
      <c r="I446" s="3"/>
      <c r="J446" s="3"/>
      <c r="K446" s="3"/>
      <c r="L446" s="3" t="e">
        <v>#N/A</v>
      </c>
      <c r="M446" s="3" t="s">
        <v>6472</v>
      </c>
      <c r="N446" s="3" t="s">
        <v>3938</v>
      </c>
      <c r="O446" s="3" t="s">
        <v>8089</v>
      </c>
      <c r="P446" s="3" t="s">
        <v>3939</v>
      </c>
      <c r="Q446" s="5" t="s">
        <v>6471</v>
      </c>
      <c r="R446" s="4">
        <v>46269</v>
      </c>
      <c r="S446" s="4">
        <v>46273</v>
      </c>
      <c r="T446" s="3"/>
      <c r="U446" s="3"/>
      <c r="V446" s="3"/>
      <c r="W446" s="3"/>
    </row>
    <row r="447" spans="1:26" x14ac:dyDescent="0.25">
      <c r="A447" s="7">
        <v>8618211307124</v>
      </c>
      <c r="B447" s="3" t="s">
        <v>3907</v>
      </c>
      <c r="C447" s="3" t="s">
        <v>3906</v>
      </c>
      <c r="D447" s="3" t="s">
        <v>1243</v>
      </c>
      <c r="E447" s="3" t="s">
        <v>1244</v>
      </c>
      <c r="F447" s="3" t="s">
        <v>1245</v>
      </c>
      <c r="G447" s="3"/>
      <c r="H447" s="3"/>
      <c r="I447" s="3"/>
      <c r="J447" s="3"/>
      <c r="K447" s="3"/>
      <c r="L447" s="3" t="e">
        <v>#N/A</v>
      </c>
      <c r="M447" s="3" t="s">
        <v>5206</v>
      </c>
      <c r="N447" s="3" t="s">
        <v>6473</v>
      </c>
      <c r="O447" s="3" t="s">
        <v>8089</v>
      </c>
      <c r="P447" s="3" t="s">
        <v>3939</v>
      </c>
      <c r="Q447" s="5" t="s">
        <v>6474</v>
      </c>
      <c r="R447" s="4">
        <v>46269</v>
      </c>
      <c r="S447" s="4">
        <v>46273</v>
      </c>
      <c r="T447" s="3"/>
      <c r="U447" s="3"/>
      <c r="V447" s="3"/>
      <c r="W447" s="3"/>
    </row>
    <row r="448" spans="1:26" x14ac:dyDescent="0.25">
      <c r="A448" s="7">
        <v>864000760929</v>
      </c>
      <c r="B448" s="3" t="s">
        <v>3907</v>
      </c>
      <c r="C448" s="3" t="s">
        <v>3906</v>
      </c>
      <c r="D448" s="3" t="s">
        <v>1246</v>
      </c>
      <c r="E448" s="3" t="s">
        <v>6476</v>
      </c>
      <c r="F448" s="3" t="s">
        <v>1247</v>
      </c>
      <c r="G448" s="3"/>
      <c r="H448" s="3"/>
      <c r="I448" s="3"/>
      <c r="J448" s="3"/>
      <c r="K448" s="3"/>
      <c r="L448" s="3" t="e">
        <v>#N/A</v>
      </c>
      <c r="M448" s="3" t="s">
        <v>5207</v>
      </c>
      <c r="N448" s="3" t="s">
        <v>3938</v>
      </c>
      <c r="O448" s="3" t="s">
        <v>8089</v>
      </c>
      <c r="P448" s="3" t="s">
        <v>3939</v>
      </c>
      <c r="Q448" s="5" t="s">
        <v>6475</v>
      </c>
      <c r="R448" s="4">
        <v>46269</v>
      </c>
      <c r="S448" s="4">
        <v>46273</v>
      </c>
      <c r="T448" s="3"/>
      <c r="U448" s="3"/>
      <c r="V448" s="3"/>
      <c r="W448" s="3"/>
    </row>
    <row r="449" spans="1:23" x14ac:dyDescent="0.25">
      <c r="A449" s="7" t="s">
        <v>5587</v>
      </c>
      <c r="B449" s="3" t="s">
        <v>3907</v>
      </c>
      <c r="C449" s="3" t="s">
        <v>3906</v>
      </c>
      <c r="D449" s="3" t="s">
        <v>1248</v>
      </c>
      <c r="E449" s="3"/>
      <c r="F449" s="3" t="s">
        <v>1249</v>
      </c>
      <c r="G449" s="3"/>
      <c r="H449" s="3"/>
      <c r="I449" s="3"/>
      <c r="J449" s="3"/>
      <c r="K449" s="3"/>
      <c r="L449" s="3" t="e">
        <v>#N/A</v>
      </c>
      <c r="M449" s="3" t="s">
        <v>5587</v>
      </c>
      <c r="N449" s="3" t="s">
        <v>3939</v>
      </c>
      <c r="O449" s="3" t="s">
        <v>8089</v>
      </c>
      <c r="P449" s="3" t="s">
        <v>3939</v>
      </c>
      <c r="Q449" s="3"/>
      <c r="R449" s="4">
        <v>46269</v>
      </c>
      <c r="S449" s="4">
        <v>46273</v>
      </c>
      <c r="T449" s="3"/>
      <c r="U449" s="3"/>
      <c r="V449" s="3"/>
      <c r="W449" s="3"/>
    </row>
    <row r="450" spans="1:23" x14ac:dyDescent="0.25">
      <c r="A450" s="7" t="s">
        <v>5587</v>
      </c>
      <c r="B450" s="3" t="s">
        <v>3907</v>
      </c>
      <c r="C450" s="3" t="s">
        <v>3906</v>
      </c>
      <c r="D450" s="3" t="s">
        <v>1250</v>
      </c>
      <c r="E450" s="3"/>
      <c r="F450" s="3" t="s">
        <v>1251</v>
      </c>
      <c r="G450" s="3"/>
      <c r="H450" s="3"/>
      <c r="I450" s="3"/>
      <c r="J450" s="3"/>
      <c r="K450" s="3"/>
      <c r="L450" s="3" t="e">
        <v>#N/A</v>
      </c>
      <c r="M450" s="3" t="s">
        <v>5587</v>
      </c>
      <c r="N450" s="3"/>
      <c r="O450" s="3" t="s">
        <v>8089</v>
      </c>
      <c r="P450" s="3"/>
      <c r="Q450" s="3"/>
      <c r="R450" s="4">
        <v>46269</v>
      </c>
      <c r="S450" s="4">
        <v>46273</v>
      </c>
      <c r="T450" s="3"/>
      <c r="U450" s="3"/>
      <c r="V450" s="3"/>
      <c r="W450" s="3"/>
    </row>
    <row r="451" spans="1:23" x14ac:dyDescent="0.25">
      <c r="A451" s="7" t="s">
        <v>5587</v>
      </c>
      <c r="B451" s="3" t="s">
        <v>3907</v>
      </c>
      <c r="C451" s="3" t="s">
        <v>3906</v>
      </c>
      <c r="D451" s="3" t="s">
        <v>1252</v>
      </c>
      <c r="E451" s="3" t="s">
        <v>6478</v>
      </c>
      <c r="F451" s="3" t="s">
        <v>1253</v>
      </c>
      <c r="G451" s="3"/>
      <c r="H451" s="3"/>
      <c r="I451" s="3"/>
      <c r="J451" s="3"/>
      <c r="K451" s="3"/>
      <c r="L451" s="3" t="e">
        <v>#N/A</v>
      </c>
      <c r="M451" s="3" t="s">
        <v>4286</v>
      </c>
      <c r="N451" s="3" t="s">
        <v>3939</v>
      </c>
      <c r="O451" s="3" t="s">
        <v>8089</v>
      </c>
      <c r="P451" s="3" t="s">
        <v>3939</v>
      </c>
      <c r="Q451" s="5" t="s">
        <v>6477</v>
      </c>
      <c r="R451" s="4">
        <v>46269</v>
      </c>
      <c r="S451" s="4">
        <v>46273</v>
      </c>
      <c r="T451" s="3"/>
      <c r="U451" s="3"/>
      <c r="V451" s="3"/>
      <c r="W451" s="3"/>
    </row>
    <row r="452" spans="1:23" x14ac:dyDescent="0.25">
      <c r="A452" s="7">
        <v>8676927282088</v>
      </c>
      <c r="B452" s="3" t="s">
        <v>3907</v>
      </c>
      <c r="C452" s="3" t="s">
        <v>3906</v>
      </c>
      <c r="D452" s="3" t="s">
        <v>1254</v>
      </c>
      <c r="E452" s="3" t="s">
        <v>1255</v>
      </c>
      <c r="F452" s="3" t="s">
        <v>1256</v>
      </c>
      <c r="G452" s="3"/>
      <c r="H452" s="3"/>
      <c r="I452" s="3">
        <v>76922290098</v>
      </c>
      <c r="J452" s="3"/>
      <c r="K452" s="3"/>
      <c r="L452" s="3" t="e">
        <v>#N/A</v>
      </c>
      <c r="M452" s="3" t="s">
        <v>4287</v>
      </c>
      <c r="N452" s="3" t="s">
        <v>4163</v>
      </c>
      <c r="O452" s="3" t="s">
        <v>8089</v>
      </c>
      <c r="P452" s="3" t="s">
        <v>3939</v>
      </c>
      <c r="Q452" s="3" t="s">
        <v>4288</v>
      </c>
      <c r="R452" s="4">
        <v>46269</v>
      </c>
      <c r="S452" s="4">
        <v>46273</v>
      </c>
      <c r="T452" s="3"/>
      <c r="U452" s="3"/>
      <c r="V452" s="3"/>
      <c r="W452" s="3"/>
    </row>
    <row r="453" spans="1:23" x14ac:dyDescent="0.25">
      <c r="A453" s="7">
        <v>8615361381030</v>
      </c>
      <c r="B453" s="3" t="s">
        <v>3907</v>
      </c>
      <c r="C453" s="3" t="s">
        <v>3906</v>
      </c>
      <c r="D453" s="3" t="s">
        <v>1257</v>
      </c>
      <c r="E453" s="3" t="s">
        <v>1258</v>
      </c>
      <c r="F453" s="3" t="s">
        <v>1259</v>
      </c>
      <c r="G453" s="3"/>
      <c r="H453" s="3"/>
      <c r="I453" s="3"/>
      <c r="J453" s="3"/>
      <c r="K453" s="3"/>
      <c r="L453" s="3" t="e">
        <v>#N/A</v>
      </c>
      <c r="M453" s="3" t="s">
        <v>5208</v>
      </c>
      <c r="N453" s="3" t="s">
        <v>3938</v>
      </c>
      <c r="O453" s="3" t="s">
        <v>8089</v>
      </c>
      <c r="P453" s="3" t="s">
        <v>3939</v>
      </c>
      <c r="Q453" s="5" t="s">
        <v>6479</v>
      </c>
      <c r="R453" s="4">
        <v>46269</v>
      </c>
      <c r="S453" s="4">
        <v>46273</v>
      </c>
      <c r="T453" s="3"/>
      <c r="U453" s="3"/>
      <c r="V453" s="3"/>
      <c r="W453" s="3"/>
    </row>
    <row r="454" spans="1:23" x14ac:dyDescent="0.25">
      <c r="A454" s="7">
        <v>864001101133</v>
      </c>
      <c r="B454" s="3" t="s">
        <v>3907</v>
      </c>
      <c r="C454" s="3" t="s">
        <v>3906</v>
      </c>
      <c r="D454" s="3" t="s">
        <v>1262</v>
      </c>
      <c r="E454" s="3" t="s">
        <v>6482</v>
      </c>
      <c r="F454" s="3" t="s">
        <v>1263</v>
      </c>
      <c r="G454" s="3"/>
      <c r="H454" s="3"/>
      <c r="I454" s="3"/>
      <c r="J454" s="3"/>
      <c r="K454" s="3"/>
      <c r="L454" s="3" t="e">
        <v>#N/A</v>
      </c>
      <c r="M454" s="3" t="s">
        <v>4289</v>
      </c>
      <c r="N454" s="3" t="s">
        <v>4178</v>
      </c>
      <c r="O454" s="3" t="s">
        <v>8089</v>
      </c>
      <c r="P454" s="3" t="s">
        <v>3939</v>
      </c>
      <c r="Q454" s="3" t="s">
        <v>4290</v>
      </c>
      <c r="R454" s="4">
        <v>46269</v>
      </c>
      <c r="S454" s="4">
        <v>46273</v>
      </c>
      <c r="T454" s="3"/>
      <c r="U454" s="3"/>
      <c r="V454" s="3"/>
      <c r="W454" s="3"/>
    </row>
    <row r="455" spans="1:23" x14ac:dyDescent="0.25">
      <c r="A455" s="7">
        <v>8676023122458</v>
      </c>
      <c r="B455" s="3" t="s">
        <v>3907</v>
      </c>
      <c r="C455" s="3" t="s">
        <v>3906</v>
      </c>
      <c r="D455" s="3" t="s">
        <v>1264</v>
      </c>
      <c r="E455" s="3" t="s">
        <v>6483</v>
      </c>
      <c r="F455" s="3" t="s">
        <v>1265</v>
      </c>
      <c r="G455" s="3"/>
      <c r="H455" s="3"/>
      <c r="I455" s="3"/>
      <c r="J455" s="3"/>
      <c r="K455" s="3"/>
      <c r="L455" s="3" t="e">
        <v>#N/A</v>
      </c>
      <c r="M455" s="3" t="s">
        <v>4291</v>
      </c>
      <c r="N455" s="3" t="s">
        <v>3939</v>
      </c>
      <c r="O455" s="3" t="s">
        <v>8089</v>
      </c>
      <c r="P455" s="3" t="s">
        <v>3939</v>
      </c>
      <c r="Q455" s="5" t="s">
        <v>6484</v>
      </c>
      <c r="R455" s="4">
        <v>46269</v>
      </c>
      <c r="S455" s="4">
        <v>46273</v>
      </c>
      <c r="T455" s="3"/>
      <c r="U455" s="3"/>
      <c r="V455" s="3"/>
      <c r="W455" s="3"/>
    </row>
    <row r="456" spans="1:23" x14ac:dyDescent="0.25">
      <c r="A456" s="7">
        <v>8613825718349</v>
      </c>
      <c r="B456" s="3" t="s">
        <v>3907</v>
      </c>
      <c r="C456" s="3" t="s">
        <v>3906</v>
      </c>
      <c r="D456" s="3" t="s">
        <v>1266</v>
      </c>
      <c r="E456" s="3" t="s">
        <v>1267</v>
      </c>
      <c r="F456" s="3" t="s">
        <v>1268</v>
      </c>
      <c r="G456" s="3"/>
      <c r="H456" s="3"/>
      <c r="I456" s="3"/>
      <c r="J456" s="3"/>
      <c r="K456" s="3"/>
      <c r="L456" s="3" t="e">
        <v>#N/A</v>
      </c>
      <c r="M456" s="3" t="s">
        <v>4292</v>
      </c>
      <c r="N456" s="3" t="s">
        <v>3938</v>
      </c>
      <c r="O456" s="3" t="s">
        <v>8089</v>
      </c>
      <c r="P456" s="3" t="s">
        <v>3939</v>
      </c>
      <c r="Q456" s="3" t="s">
        <v>4293</v>
      </c>
      <c r="R456" s="4">
        <v>46269</v>
      </c>
      <c r="S456" s="4">
        <v>46273</v>
      </c>
      <c r="T456" s="3"/>
      <c r="U456" s="3"/>
      <c r="V456" s="3"/>
      <c r="W456" s="3"/>
    </row>
    <row r="457" spans="1:23" x14ac:dyDescent="0.25">
      <c r="A457" s="7" t="s">
        <v>5587</v>
      </c>
      <c r="B457" s="3" t="s">
        <v>3907</v>
      </c>
      <c r="C457" s="3" t="s">
        <v>3906</v>
      </c>
      <c r="D457" s="3" t="s">
        <v>1271</v>
      </c>
      <c r="E457" s="3" t="s">
        <v>6488</v>
      </c>
      <c r="F457" s="3" t="s">
        <v>1272</v>
      </c>
      <c r="G457" s="3"/>
      <c r="H457" s="3"/>
      <c r="I457" s="3"/>
      <c r="J457" s="3"/>
      <c r="K457" s="3"/>
      <c r="L457" s="3" t="e">
        <v>#N/A</v>
      </c>
      <c r="M457" s="3" t="s">
        <v>4294</v>
      </c>
      <c r="N457" s="3" t="s">
        <v>3938</v>
      </c>
      <c r="O457" s="3" t="s">
        <v>8089</v>
      </c>
      <c r="P457" s="3" t="s">
        <v>3939</v>
      </c>
      <c r="Q457" s="3"/>
      <c r="R457" s="4">
        <v>46269</v>
      </c>
      <c r="S457" s="4">
        <v>46273</v>
      </c>
      <c r="T457" s="3"/>
      <c r="U457" s="3"/>
      <c r="V457" s="3"/>
      <c r="W457" s="3"/>
    </row>
    <row r="458" spans="1:23" x14ac:dyDescent="0.25">
      <c r="A458" s="7">
        <v>8619902242352</v>
      </c>
      <c r="B458" s="3" t="s">
        <v>3907</v>
      </c>
      <c r="C458" s="3" t="s">
        <v>3906</v>
      </c>
      <c r="D458" s="3" t="s">
        <v>1273</v>
      </c>
      <c r="E458" s="3" t="s">
        <v>1274</v>
      </c>
      <c r="F458" s="3" t="s">
        <v>1275</v>
      </c>
      <c r="G458" s="3"/>
      <c r="H458" s="3"/>
      <c r="I458" s="3"/>
      <c r="J458" s="3"/>
      <c r="K458" s="3"/>
      <c r="L458" s="3" t="e">
        <v>#N/A</v>
      </c>
      <c r="M458" s="3" t="s">
        <v>6490</v>
      </c>
      <c r="N458" s="3" t="s">
        <v>6382</v>
      </c>
      <c r="O458" s="3" t="s">
        <v>8089</v>
      </c>
      <c r="P458" s="3" t="s">
        <v>3939</v>
      </c>
      <c r="Q458" s="5" t="s">
        <v>6489</v>
      </c>
      <c r="R458" s="4">
        <v>46269</v>
      </c>
      <c r="S458" s="4">
        <v>46273</v>
      </c>
      <c r="T458" s="3"/>
      <c r="U458" s="3"/>
      <c r="V458" s="3"/>
      <c r="W458" s="3"/>
    </row>
    <row r="459" spans="1:23" x14ac:dyDescent="0.25">
      <c r="A459" s="7">
        <v>867662957896</v>
      </c>
      <c r="B459" s="3" t="s">
        <v>3907</v>
      </c>
      <c r="C459" s="3" t="s">
        <v>3906</v>
      </c>
      <c r="D459" s="3" t="s">
        <v>1276</v>
      </c>
      <c r="E459" s="3" t="s">
        <v>6492</v>
      </c>
      <c r="F459" s="3" t="s">
        <v>1277</v>
      </c>
      <c r="G459" s="3"/>
      <c r="H459" s="3"/>
      <c r="I459" s="3"/>
      <c r="J459" s="3"/>
      <c r="K459" s="3"/>
      <c r="L459" s="3" t="e">
        <v>#N/A</v>
      </c>
      <c r="M459" s="3" t="s">
        <v>6491</v>
      </c>
      <c r="N459" s="3" t="s">
        <v>3938</v>
      </c>
      <c r="O459" s="3" t="s">
        <v>8089</v>
      </c>
      <c r="P459" s="3" t="s">
        <v>3939</v>
      </c>
      <c r="Q459" s="5" t="s">
        <v>6493</v>
      </c>
      <c r="R459" s="4">
        <v>46269</v>
      </c>
      <c r="S459" s="4">
        <v>46273</v>
      </c>
      <c r="T459" s="3"/>
      <c r="U459" s="3"/>
      <c r="V459" s="3"/>
      <c r="W459" s="3"/>
    </row>
    <row r="460" spans="1:23" x14ac:dyDescent="0.25">
      <c r="A460" s="7">
        <v>8676089768085</v>
      </c>
      <c r="B460" s="3" t="s">
        <v>3907</v>
      </c>
      <c r="C460" s="3" t="s">
        <v>3906</v>
      </c>
      <c r="D460" s="3" t="s">
        <v>1278</v>
      </c>
      <c r="E460" s="3" t="s">
        <v>6494</v>
      </c>
      <c r="F460" s="3" t="s">
        <v>1279</v>
      </c>
      <c r="G460" s="3"/>
      <c r="H460" s="3"/>
      <c r="I460" s="3"/>
      <c r="J460" s="3"/>
      <c r="K460" s="3"/>
      <c r="L460" s="3" t="e">
        <v>#N/A</v>
      </c>
      <c r="M460" s="3" t="s">
        <v>5209</v>
      </c>
      <c r="N460" s="3" t="s">
        <v>3938</v>
      </c>
      <c r="O460" s="3" t="s">
        <v>8089</v>
      </c>
      <c r="P460" s="3" t="s">
        <v>3939</v>
      </c>
      <c r="Q460" s="5" t="s">
        <v>6495</v>
      </c>
      <c r="R460" s="4">
        <v>46269</v>
      </c>
      <c r="S460" s="4">
        <v>46273</v>
      </c>
      <c r="T460" s="3"/>
      <c r="U460" s="3"/>
      <c r="V460" s="3"/>
      <c r="W460" s="3"/>
    </row>
    <row r="461" spans="1:23" x14ac:dyDescent="0.25">
      <c r="A461" s="7">
        <v>864008884239</v>
      </c>
      <c r="B461" s="3" t="s">
        <v>3907</v>
      </c>
      <c r="C461" s="3" t="s">
        <v>3906</v>
      </c>
      <c r="D461" s="3" t="s">
        <v>1280</v>
      </c>
      <c r="E461" s="3" t="s">
        <v>6496</v>
      </c>
      <c r="F461" s="3" t="s">
        <v>1281</v>
      </c>
      <c r="G461" s="3"/>
      <c r="H461" s="3"/>
      <c r="I461" s="3"/>
      <c r="J461" s="3"/>
      <c r="K461" s="3"/>
      <c r="L461" s="3" t="e">
        <v>#N/A</v>
      </c>
      <c r="M461" s="3" t="s">
        <v>5210</v>
      </c>
      <c r="N461" s="3" t="s">
        <v>4498</v>
      </c>
      <c r="O461" s="3" t="s">
        <v>8089</v>
      </c>
      <c r="P461" s="3" t="s">
        <v>3939</v>
      </c>
      <c r="Q461" s="5" t="s">
        <v>6497</v>
      </c>
      <c r="R461" s="4">
        <v>46269</v>
      </c>
      <c r="S461" s="4">
        <v>46273</v>
      </c>
      <c r="T461" s="3"/>
      <c r="U461" s="3"/>
      <c r="V461" s="3"/>
      <c r="W461" s="3"/>
    </row>
    <row r="462" spans="1:23" x14ac:dyDescent="0.25">
      <c r="A462" s="7">
        <v>866638329062</v>
      </c>
      <c r="B462" s="3" t="s">
        <v>3907</v>
      </c>
      <c r="C462" s="3" t="s">
        <v>3906</v>
      </c>
      <c r="D462" s="3" t="s">
        <v>1282</v>
      </c>
      <c r="E462" s="3" t="s">
        <v>1283</v>
      </c>
      <c r="F462" s="3" t="s">
        <v>1284</v>
      </c>
      <c r="G462" s="3"/>
      <c r="H462" s="3"/>
      <c r="I462" s="3"/>
      <c r="J462" s="3"/>
      <c r="K462" s="3"/>
      <c r="L462" s="3" t="e">
        <v>#N/A</v>
      </c>
      <c r="M462" s="3" t="s">
        <v>4295</v>
      </c>
      <c r="N462" s="3" t="s">
        <v>3938</v>
      </c>
      <c r="O462" s="3" t="s">
        <v>8089</v>
      </c>
      <c r="P462" s="3" t="s">
        <v>3939</v>
      </c>
      <c r="Q462" s="5" t="s">
        <v>6498</v>
      </c>
      <c r="R462" s="4">
        <v>46269</v>
      </c>
      <c r="S462" s="4">
        <v>46273</v>
      </c>
      <c r="T462" s="3"/>
      <c r="U462" s="3"/>
      <c r="V462" s="3"/>
      <c r="W462" s="3"/>
    </row>
    <row r="463" spans="1:23" x14ac:dyDescent="0.25">
      <c r="A463" s="7">
        <v>8613415724682</v>
      </c>
      <c r="B463" s="3" t="s">
        <v>3907</v>
      </c>
      <c r="C463" s="3" t="s">
        <v>3906</v>
      </c>
      <c r="D463" s="3" t="s">
        <v>1285</v>
      </c>
      <c r="E463" s="3" t="s">
        <v>6501</v>
      </c>
      <c r="F463" s="3" t="s">
        <v>1286</v>
      </c>
      <c r="G463" s="3"/>
      <c r="H463" s="3"/>
      <c r="I463" s="3"/>
      <c r="J463" s="3"/>
      <c r="K463" s="3"/>
      <c r="L463" s="3" t="e">
        <v>#N/A</v>
      </c>
      <c r="M463" s="3" t="s">
        <v>6500</v>
      </c>
      <c r="N463" s="3" t="s">
        <v>3938</v>
      </c>
      <c r="O463" s="3" t="s">
        <v>8089</v>
      </c>
      <c r="P463" s="3" t="s">
        <v>3939</v>
      </c>
      <c r="Q463" s="5" t="s">
        <v>6499</v>
      </c>
      <c r="R463" s="4">
        <v>46269</v>
      </c>
      <c r="S463" s="4">
        <v>46273</v>
      </c>
      <c r="T463" s="3"/>
      <c r="U463" s="3"/>
      <c r="V463" s="3"/>
      <c r="W463" s="3"/>
    </row>
    <row r="464" spans="1:23" x14ac:dyDescent="0.25">
      <c r="A464" s="7" t="s">
        <v>5587</v>
      </c>
      <c r="B464" s="3" t="s">
        <v>3907</v>
      </c>
      <c r="C464" s="3" t="s">
        <v>3906</v>
      </c>
      <c r="D464" s="3" t="s">
        <v>1287</v>
      </c>
      <c r="E464" s="3" t="s">
        <v>6503</v>
      </c>
      <c r="F464" s="3" t="s">
        <v>1288</v>
      </c>
      <c r="G464" s="3"/>
      <c r="H464" s="3"/>
      <c r="I464" s="3"/>
      <c r="J464" s="3"/>
      <c r="K464" s="3"/>
      <c r="L464" s="3" t="e">
        <v>#N/A</v>
      </c>
      <c r="M464" s="3" t="s">
        <v>5211</v>
      </c>
      <c r="N464" s="3" t="s">
        <v>6382</v>
      </c>
      <c r="O464" s="3" t="s">
        <v>8089</v>
      </c>
      <c r="P464" s="3" t="s">
        <v>3939</v>
      </c>
      <c r="Q464" s="5" t="s">
        <v>6502</v>
      </c>
      <c r="R464" s="4">
        <v>46269</v>
      </c>
      <c r="S464" s="4">
        <v>46273</v>
      </c>
      <c r="T464" s="3"/>
      <c r="U464" s="3"/>
      <c r="V464" s="3"/>
      <c r="W464" s="3"/>
    </row>
    <row r="465" spans="1:23" x14ac:dyDescent="0.25">
      <c r="A465" s="7">
        <v>8613928495139</v>
      </c>
      <c r="B465" s="3" t="s">
        <v>3907</v>
      </c>
      <c r="C465" s="3" t="s">
        <v>3906</v>
      </c>
      <c r="D465" s="3" t="s">
        <v>1289</v>
      </c>
      <c r="E465" s="3" t="s">
        <v>1290</v>
      </c>
      <c r="F465" s="3" t="s">
        <v>1291</v>
      </c>
      <c r="G465" s="3"/>
      <c r="H465" s="3"/>
      <c r="I465" s="3"/>
      <c r="J465" s="3"/>
      <c r="K465" s="3"/>
      <c r="L465" s="3" t="e">
        <v>#N/A</v>
      </c>
      <c r="M465" s="3" t="s">
        <v>5212</v>
      </c>
      <c r="N465" s="3" t="s">
        <v>3938</v>
      </c>
      <c r="O465" s="3" t="s">
        <v>8089</v>
      </c>
      <c r="P465" s="3" t="s">
        <v>3939</v>
      </c>
      <c r="Q465" s="5" t="s">
        <v>6504</v>
      </c>
      <c r="R465" s="4">
        <v>46269</v>
      </c>
      <c r="S465" s="4">
        <v>46273</v>
      </c>
      <c r="T465" s="3"/>
      <c r="U465" s="3"/>
      <c r="V465" s="3"/>
      <c r="W465" s="3"/>
    </row>
    <row r="466" spans="1:23" x14ac:dyDescent="0.25">
      <c r="A466" s="7" t="s">
        <v>5587</v>
      </c>
      <c r="B466" s="3" t="s">
        <v>3907</v>
      </c>
      <c r="C466" s="3" t="s">
        <v>3906</v>
      </c>
      <c r="D466" s="3" t="s">
        <v>1292</v>
      </c>
      <c r="E466" s="3"/>
      <c r="F466" s="3" t="s">
        <v>1293</v>
      </c>
      <c r="G466" s="3"/>
      <c r="H466" s="3"/>
      <c r="I466" s="3"/>
      <c r="J466" s="3"/>
      <c r="K466" s="3"/>
      <c r="L466" s="3" t="e">
        <v>#N/A</v>
      </c>
      <c r="M466" s="3" t="s">
        <v>5587</v>
      </c>
      <c r="N466" s="3"/>
      <c r="O466" s="3" t="s">
        <v>8089</v>
      </c>
      <c r="P466" s="3"/>
      <c r="Q466" s="3"/>
      <c r="R466" s="4">
        <v>46269</v>
      </c>
      <c r="S466" s="4">
        <v>46273</v>
      </c>
      <c r="T466" s="3"/>
      <c r="U466" s="3"/>
      <c r="V466" s="3"/>
      <c r="W466" s="3"/>
    </row>
    <row r="467" spans="1:23" x14ac:dyDescent="0.25">
      <c r="A467" s="7">
        <v>8613480298555</v>
      </c>
      <c r="B467" s="3" t="s">
        <v>3907</v>
      </c>
      <c r="C467" s="3" t="s">
        <v>3906</v>
      </c>
      <c r="D467" s="3" t="s">
        <v>1294</v>
      </c>
      <c r="E467" s="3" t="s">
        <v>1295</v>
      </c>
      <c r="F467" s="3" t="s">
        <v>1296</v>
      </c>
      <c r="G467" s="3"/>
      <c r="H467" s="3"/>
      <c r="I467" s="3"/>
      <c r="J467" s="3"/>
      <c r="K467" s="3"/>
      <c r="L467" s="3" t="e">
        <v>#N/A</v>
      </c>
      <c r="M467" s="3" t="s">
        <v>5213</v>
      </c>
      <c r="N467" s="3" t="s">
        <v>3938</v>
      </c>
      <c r="O467" s="3" t="s">
        <v>8089</v>
      </c>
      <c r="P467" s="3" t="s">
        <v>3939</v>
      </c>
      <c r="Q467" s="5" t="s">
        <v>6505</v>
      </c>
      <c r="R467" s="4">
        <v>46269</v>
      </c>
      <c r="S467" s="4">
        <v>46273</v>
      </c>
      <c r="T467" s="3"/>
      <c r="U467" s="3"/>
      <c r="V467" s="3"/>
      <c r="W467" s="3"/>
    </row>
    <row r="468" spans="1:23" x14ac:dyDescent="0.25">
      <c r="A468" s="7">
        <v>8675726610811</v>
      </c>
      <c r="B468" s="3" t="s">
        <v>3907</v>
      </c>
      <c r="C468" s="3" t="s">
        <v>3906</v>
      </c>
      <c r="D468" s="3" t="s">
        <v>1297</v>
      </c>
      <c r="E468" s="3" t="s">
        <v>6507</v>
      </c>
      <c r="F468" s="3" t="s">
        <v>1298</v>
      </c>
      <c r="G468" s="3"/>
      <c r="H468" s="3"/>
      <c r="I468" s="3"/>
      <c r="J468" s="3"/>
      <c r="K468" s="3"/>
      <c r="L468" s="3" t="e">
        <v>#N/A</v>
      </c>
      <c r="M468" s="3" t="s">
        <v>4096</v>
      </c>
      <c r="N468" s="3" t="s">
        <v>3939</v>
      </c>
      <c r="O468" s="3" t="s">
        <v>8089</v>
      </c>
      <c r="P468" s="3" t="s">
        <v>3939</v>
      </c>
      <c r="Q468" s="5" t="s">
        <v>6506</v>
      </c>
      <c r="R468" s="4">
        <v>46269</v>
      </c>
      <c r="S468" s="4">
        <v>46273</v>
      </c>
      <c r="T468" s="3"/>
      <c r="U468" s="3"/>
      <c r="V468" s="3"/>
      <c r="W468" s="3"/>
    </row>
    <row r="469" spans="1:23" x14ac:dyDescent="0.25">
      <c r="A469" s="7">
        <v>8675728088503</v>
      </c>
      <c r="B469" s="3" t="s">
        <v>3907</v>
      </c>
      <c r="C469" s="3" t="s">
        <v>3906</v>
      </c>
      <c r="D469" s="3" t="s">
        <v>1299</v>
      </c>
      <c r="E469" s="3" t="s">
        <v>1300</v>
      </c>
      <c r="F469" s="3" t="s">
        <v>1301</v>
      </c>
      <c r="G469" s="3"/>
      <c r="H469" s="3"/>
      <c r="I469" s="3"/>
      <c r="J469" s="3"/>
      <c r="K469" s="3"/>
      <c r="L469" s="3" t="e">
        <v>#N/A</v>
      </c>
      <c r="M469" s="3" t="s">
        <v>4296</v>
      </c>
      <c r="N469" s="3" t="s">
        <v>3938</v>
      </c>
      <c r="O469" s="3" t="s">
        <v>8089</v>
      </c>
      <c r="P469" s="3" t="s">
        <v>3939</v>
      </c>
      <c r="Q469" s="3" t="s">
        <v>4297</v>
      </c>
      <c r="R469" s="4">
        <v>46269</v>
      </c>
      <c r="S469" s="4">
        <v>46273</v>
      </c>
      <c r="T469" s="3"/>
      <c r="U469" s="3"/>
      <c r="V469" s="3"/>
      <c r="W469" s="3"/>
    </row>
    <row r="470" spans="1:23" x14ac:dyDescent="0.25">
      <c r="A470" s="7" t="s">
        <v>5587</v>
      </c>
      <c r="B470" s="3" t="s">
        <v>3907</v>
      </c>
      <c r="C470" s="3" t="s">
        <v>3906</v>
      </c>
      <c r="D470" s="3" t="s">
        <v>1302</v>
      </c>
      <c r="E470" s="3"/>
      <c r="F470" s="3" t="s">
        <v>1303</v>
      </c>
      <c r="G470" s="3"/>
      <c r="H470" s="3"/>
      <c r="I470" s="3"/>
      <c r="J470" s="3"/>
      <c r="K470" s="3"/>
      <c r="L470" s="3" t="e">
        <v>#N/A</v>
      </c>
      <c r="M470" s="3" t="s">
        <v>4298</v>
      </c>
      <c r="N470" s="3" t="s">
        <v>3938</v>
      </c>
      <c r="O470" s="3" t="s">
        <v>8089</v>
      </c>
      <c r="P470" s="3" t="s">
        <v>3939</v>
      </c>
      <c r="Q470" s="3"/>
      <c r="R470" s="4">
        <v>46269</v>
      </c>
      <c r="S470" s="4">
        <v>46273</v>
      </c>
      <c r="T470" s="3"/>
      <c r="U470" s="3"/>
      <c r="V470" s="3"/>
      <c r="W470" s="3"/>
    </row>
    <row r="471" spans="1:23" x14ac:dyDescent="0.25">
      <c r="A471" s="7">
        <v>8613509969937</v>
      </c>
      <c r="B471" s="3" t="s">
        <v>3907</v>
      </c>
      <c r="C471" s="3" t="s">
        <v>3906</v>
      </c>
      <c r="D471" s="3" t="s">
        <v>1304</v>
      </c>
      <c r="E471" s="3" t="s">
        <v>1305</v>
      </c>
      <c r="F471" s="3" t="s">
        <v>1306</v>
      </c>
      <c r="G471" s="3"/>
      <c r="H471" s="3"/>
      <c r="I471" s="3"/>
      <c r="J471" s="3"/>
      <c r="K471" s="3"/>
      <c r="L471" s="3" t="e">
        <v>#N/A</v>
      </c>
      <c r="M471" s="3" t="s">
        <v>5214</v>
      </c>
      <c r="N471" s="3" t="s">
        <v>5001</v>
      </c>
      <c r="O471" s="3" t="s">
        <v>8089</v>
      </c>
      <c r="P471" s="3" t="s">
        <v>3939</v>
      </c>
      <c r="Q471" s="5" t="s">
        <v>6508</v>
      </c>
      <c r="R471" s="4">
        <v>46269</v>
      </c>
      <c r="S471" s="4">
        <v>46273</v>
      </c>
      <c r="T471" s="3"/>
      <c r="U471" s="3"/>
      <c r="V471" s="3"/>
      <c r="W471" s="3"/>
    </row>
    <row r="472" spans="1:23" x14ac:dyDescent="0.25">
      <c r="A472" s="7">
        <v>8613509969937</v>
      </c>
      <c r="B472" s="3" t="s">
        <v>3907</v>
      </c>
      <c r="C472" s="3" t="s">
        <v>3906</v>
      </c>
      <c r="D472" s="3" t="s">
        <v>1307</v>
      </c>
      <c r="E472" s="3" t="s">
        <v>1308</v>
      </c>
      <c r="F472" s="3" t="s">
        <v>1309</v>
      </c>
      <c r="G472" s="3"/>
      <c r="H472" s="3"/>
      <c r="I472" s="3"/>
      <c r="J472" s="3"/>
      <c r="K472" s="3"/>
      <c r="L472" s="3" t="e">
        <v>#N/A</v>
      </c>
      <c r="M472" s="3" t="s">
        <v>5215</v>
      </c>
      <c r="N472" s="3" t="s">
        <v>3938</v>
      </c>
      <c r="O472" s="3" t="s">
        <v>8089</v>
      </c>
      <c r="P472" s="3" t="s">
        <v>3939</v>
      </c>
      <c r="Q472" s="5" t="s">
        <v>6509</v>
      </c>
      <c r="R472" s="4">
        <v>46269</v>
      </c>
      <c r="S472" s="4">
        <v>46273</v>
      </c>
      <c r="T472" s="3"/>
      <c r="U472" s="3"/>
      <c r="V472" s="3"/>
      <c r="W472" s="3"/>
    </row>
    <row r="473" spans="1:23" x14ac:dyDescent="0.25">
      <c r="A473" s="7" t="s">
        <v>5587</v>
      </c>
      <c r="B473" s="3" t="s">
        <v>3907</v>
      </c>
      <c r="C473" s="3" t="s">
        <v>3906</v>
      </c>
      <c r="D473" s="3" t="s">
        <v>1310</v>
      </c>
      <c r="E473" s="3" t="s">
        <v>1311</v>
      </c>
      <c r="F473" s="3" t="s">
        <v>1312</v>
      </c>
      <c r="G473" s="3"/>
      <c r="H473" s="3"/>
      <c r="I473" s="3"/>
      <c r="J473" s="3"/>
      <c r="K473" s="3"/>
      <c r="L473" s="3" t="e">
        <v>#N/A</v>
      </c>
      <c r="M473" s="3" t="s">
        <v>5587</v>
      </c>
      <c r="N473" s="3" t="s">
        <v>3939</v>
      </c>
      <c r="O473" s="3" t="s">
        <v>8089</v>
      </c>
      <c r="P473" s="3" t="s">
        <v>3939</v>
      </c>
      <c r="Q473" s="3"/>
      <c r="R473" s="4">
        <v>46269</v>
      </c>
      <c r="S473" s="4">
        <v>46273</v>
      </c>
      <c r="T473" s="3"/>
      <c r="U473" s="3"/>
      <c r="V473" s="3"/>
      <c r="W473" s="3"/>
    </row>
    <row r="474" spans="1:23" x14ac:dyDescent="0.25">
      <c r="A474" s="7">
        <v>8618927432047</v>
      </c>
      <c r="B474" s="3" t="s">
        <v>3907</v>
      </c>
      <c r="C474" s="3" t="s">
        <v>3906</v>
      </c>
      <c r="D474" s="3" t="s">
        <v>1315</v>
      </c>
      <c r="E474" s="3" t="s">
        <v>1316</v>
      </c>
      <c r="F474" s="3" t="s">
        <v>1317</v>
      </c>
      <c r="G474" s="3"/>
      <c r="H474" s="3"/>
      <c r="I474" s="3"/>
      <c r="J474" s="3"/>
      <c r="K474" s="3"/>
      <c r="L474" s="3" t="e">
        <v>#N/A</v>
      </c>
      <c r="M474" s="3" t="s">
        <v>5216</v>
      </c>
      <c r="N474" s="3" t="s">
        <v>3938</v>
      </c>
      <c r="O474" s="3" t="s">
        <v>8089</v>
      </c>
      <c r="P474" s="3" t="s">
        <v>3939</v>
      </c>
      <c r="Q474" s="5" t="s">
        <v>6510</v>
      </c>
      <c r="R474" s="4">
        <v>46269</v>
      </c>
      <c r="S474" s="4">
        <v>46273</v>
      </c>
      <c r="T474" s="3"/>
      <c r="U474" s="3"/>
      <c r="V474" s="3"/>
      <c r="W474" s="3"/>
    </row>
    <row r="475" spans="1:23" x14ac:dyDescent="0.25">
      <c r="A475" s="7">
        <v>867508888222</v>
      </c>
      <c r="B475" s="3" t="s">
        <v>3907</v>
      </c>
      <c r="C475" s="3" t="s">
        <v>3906</v>
      </c>
      <c r="D475" s="3" t="s">
        <v>1318</v>
      </c>
      <c r="E475" s="3" t="s">
        <v>1319</v>
      </c>
      <c r="F475" s="3" t="s">
        <v>1320</v>
      </c>
      <c r="G475" s="3"/>
      <c r="H475" s="3"/>
      <c r="I475" s="3"/>
      <c r="J475" s="3"/>
      <c r="K475" s="3"/>
      <c r="L475" s="3" t="e">
        <v>#N/A</v>
      </c>
      <c r="M475" s="3" t="s">
        <v>5217</v>
      </c>
      <c r="N475" s="3" t="s">
        <v>3938</v>
      </c>
      <c r="O475" s="3" t="s">
        <v>8089</v>
      </c>
      <c r="P475" s="3" t="s">
        <v>3939</v>
      </c>
      <c r="Q475" s="5" t="s">
        <v>6511</v>
      </c>
      <c r="R475" s="4">
        <v>46269</v>
      </c>
      <c r="S475" s="4">
        <v>46273</v>
      </c>
      <c r="T475" s="3"/>
      <c r="U475" s="3"/>
      <c r="V475" s="3"/>
      <c r="W475" s="3"/>
    </row>
    <row r="476" spans="1:23" x14ac:dyDescent="0.25">
      <c r="A476" s="7" t="s">
        <v>5587</v>
      </c>
      <c r="B476" s="3" t="s">
        <v>3907</v>
      </c>
      <c r="C476" s="3" t="s">
        <v>3906</v>
      </c>
      <c r="D476" s="3" t="s">
        <v>1321</v>
      </c>
      <c r="E476" s="3"/>
      <c r="F476" s="3" t="s">
        <v>92</v>
      </c>
      <c r="G476" s="3"/>
      <c r="H476" s="3"/>
      <c r="I476" s="3"/>
      <c r="J476" s="3"/>
      <c r="K476" s="3"/>
      <c r="L476" s="3" t="e">
        <v>#N/A</v>
      </c>
      <c r="M476" s="3" t="s">
        <v>5587</v>
      </c>
      <c r="N476" s="3"/>
      <c r="O476" s="3" t="s">
        <v>8089</v>
      </c>
      <c r="P476" s="3"/>
      <c r="Q476" s="3"/>
      <c r="R476" s="4">
        <v>46269</v>
      </c>
      <c r="S476" s="4">
        <v>46273</v>
      </c>
      <c r="T476" s="3"/>
      <c r="U476" s="3"/>
      <c r="V476" s="3"/>
      <c r="W476" s="3"/>
    </row>
    <row r="477" spans="1:23" x14ac:dyDescent="0.25">
      <c r="A477" s="7">
        <v>8675722327551</v>
      </c>
      <c r="B477" s="3" t="s">
        <v>3907</v>
      </c>
      <c r="C477" s="3" t="s">
        <v>3906</v>
      </c>
      <c r="D477" s="3" t="s">
        <v>1322</v>
      </c>
      <c r="E477" s="3" t="s">
        <v>1323</v>
      </c>
      <c r="F477" s="3" t="s">
        <v>1324</v>
      </c>
      <c r="G477" s="3"/>
      <c r="H477" s="3"/>
      <c r="I477" s="3"/>
      <c r="J477" s="3"/>
      <c r="K477" s="3"/>
      <c r="L477" s="3" t="e">
        <v>#N/A</v>
      </c>
      <c r="M477" s="3" t="s">
        <v>6513</v>
      </c>
      <c r="N477" s="3" t="s">
        <v>3938</v>
      </c>
      <c r="O477" s="3" t="s">
        <v>8089</v>
      </c>
      <c r="P477" s="3" t="s">
        <v>3939</v>
      </c>
      <c r="Q477" s="5" t="s">
        <v>6512</v>
      </c>
      <c r="R477" s="4">
        <v>46269</v>
      </c>
      <c r="S477" s="4">
        <v>46273</v>
      </c>
      <c r="T477" s="3"/>
      <c r="U477" s="3"/>
      <c r="V477" s="3"/>
      <c r="W477" s="3"/>
    </row>
    <row r="478" spans="1:23" x14ac:dyDescent="0.25">
      <c r="A478" s="7" t="s">
        <v>5587</v>
      </c>
      <c r="B478" s="3" t="s">
        <v>3907</v>
      </c>
      <c r="C478" s="3" t="s">
        <v>3906</v>
      </c>
      <c r="D478" s="3" t="s">
        <v>1325</v>
      </c>
      <c r="E478" s="3"/>
      <c r="F478" s="3" t="s">
        <v>92</v>
      </c>
      <c r="G478" s="3"/>
      <c r="H478" s="3"/>
      <c r="I478" s="3"/>
      <c r="J478" s="3"/>
      <c r="K478" s="3"/>
      <c r="L478" s="3" t="e">
        <v>#N/A</v>
      </c>
      <c r="M478" s="3" t="s">
        <v>5587</v>
      </c>
      <c r="N478" s="3"/>
      <c r="O478" s="3" t="s">
        <v>8089</v>
      </c>
      <c r="P478" s="3"/>
      <c r="Q478" s="3"/>
      <c r="R478" s="4">
        <v>46269</v>
      </c>
      <c r="S478" s="4">
        <v>46273</v>
      </c>
      <c r="T478" s="3"/>
      <c r="U478" s="3"/>
      <c r="V478" s="3"/>
      <c r="W478" s="3"/>
    </row>
    <row r="479" spans="1:23" x14ac:dyDescent="0.25">
      <c r="A479" s="7">
        <v>8675722390890</v>
      </c>
      <c r="B479" s="3" t="s">
        <v>3907</v>
      </c>
      <c r="C479" s="3" t="s">
        <v>3906</v>
      </c>
      <c r="D479" s="3" t="s">
        <v>1326</v>
      </c>
      <c r="E479" s="3" t="s">
        <v>1327</v>
      </c>
      <c r="F479" s="3" t="s">
        <v>1328</v>
      </c>
      <c r="G479" s="3"/>
      <c r="H479" s="3"/>
      <c r="I479" s="3"/>
      <c r="J479" s="3"/>
      <c r="K479" s="3"/>
      <c r="L479" s="3" t="e">
        <v>#N/A</v>
      </c>
      <c r="M479" s="3" t="s">
        <v>4301</v>
      </c>
      <c r="N479" s="3" t="s">
        <v>4178</v>
      </c>
      <c r="O479" s="3" t="s">
        <v>8089</v>
      </c>
      <c r="P479" s="3" t="s">
        <v>3939</v>
      </c>
      <c r="Q479" s="3" t="s">
        <v>4302</v>
      </c>
      <c r="R479" s="4">
        <v>46269</v>
      </c>
      <c r="S479" s="4">
        <v>46273</v>
      </c>
      <c r="T479" s="3"/>
      <c r="U479" s="3"/>
      <c r="V479" s="3"/>
      <c r="W479" s="3"/>
    </row>
    <row r="480" spans="1:23" x14ac:dyDescent="0.25">
      <c r="A480" s="7" t="s">
        <v>5587</v>
      </c>
      <c r="B480" s="3" t="s">
        <v>3907</v>
      </c>
      <c r="C480" s="3" t="s">
        <v>3906</v>
      </c>
      <c r="D480" s="3" t="s">
        <v>1329</v>
      </c>
      <c r="E480" s="3" t="s">
        <v>1330</v>
      </c>
      <c r="F480" s="3" t="s">
        <v>1331</v>
      </c>
      <c r="G480" s="3"/>
      <c r="H480" s="3"/>
      <c r="I480" s="3"/>
      <c r="J480" s="3"/>
      <c r="K480" s="3"/>
      <c r="L480" s="3" t="e">
        <v>#N/A</v>
      </c>
      <c r="M480" s="3" t="s">
        <v>4303</v>
      </c>
      <c r="N480" s="3" t="s">
        <v>3938</v>
      </c>
      <c r="O480" s="3" t="s">
        <v>8089</v>
      </c>
      <c r="P480" s="3" t="s">
        <v>3939</v>
      </c>
      <c r="Q480" s="3"/>
      <c r="R480" s="4">
        <v>46269</v>
      </c>
      <c r="S480" s="4">
        <v>46273</v>
      </c>
      <c r="T480" s="3"/>
      <c r="U480" s="3"/>
      <c r="V480" s="3"/>
      <c r="W480" s="3"/>
    </row>
    <row r="481" spans="1:23" x14ac:dyDescent="0.25">
      <c r="A481" s="7" t="s">
        <v>5587</v>
      </c>
      <c r="B481" s="3" t="s">
        <v>3907</v>
      </c>
      <c r="C481" s="3" t="s">
        <v>3906</v>
      </c>
      <c r="D481" s="3" t="s">
        <v>1332</v>
      </c>
      <c r="E481" s="3"/>
      <c r="F481" s="3" t="s">
        <v>1333</v>
      </c>
      <c r="G481" s="3"/>
      <c r="H481" s="3"/>
      <c r="I481" s="3"/>
      <c r="J481" s="3"/>
      <c r="K481" s="3"/>
      <c r="L481" s="3" t="e">
        <v>#N/A</v>
      </c>
      <c r="M481" s="3" t="s">
        <v>5587</v>
      </c>
      <c r="N481" s="3" t="s">
        <v>3939</v>
      </c>
      <c r="O481" s="3" t="s">
        <v>8089</v>
      </c>
      <c r="P481" s="3" t="s">
        <v>3939</v>
      </c>
      <c r="Q481" s="3"/>
      <c r="R481" s="4">
        <v>46269</v>
      </c>
      <c r="S481" s="4">
        <v>46273</v>
      </c>
      <c r="T481" s="3"/>
      <c r="U481" s="3"/>
      <c r="V481" s="3"/>
      <c r="W481" s="3"/>
    </row>
    <row r="482" spans="1:23" x14ac:dyDescent="0.25">
      <c r="A482" s="7">
        <v>864008303636</v>
      </c>
      <c r="B482" s="3" t="s">
        <v>3907</v>
      </c>
      <c r="C482" s="3" t="s">
        <v>3906</v>
      </c>
      <c r="D482" s="3" t="s">
        <v>1334</v>
      </c>
      <c r="E482" s="3" t="s">
        <v>1335</v>
      </c>
      <c r="F482" s="3" t="s">
        <v>1336</v>
      </c>
      <c r="G482" s="3"/>
      <c r="H482" s="3"/>
      <c r="I482" s="3"/>
      <c r="J482" s="3"/>
      <c r="K482" s="3"/>
      <c r="L482" s="3" t="e">
        <v>#N/A</v>
      </c>
      <c r="M482" s="3" t="s">
        <v>5218</v>
      </c>
      <c r="N482" s="3" t="s">
        <v>6365</v>
      </c>
      <c r="O482" s="3" t="s">
        <v>8089</v>
      </c>
      <c r="P482" s="3" t="s">
        <v>3939</v>
      </c>
      <c r="Q482" s="5" t="s">
        <v>6514</v>
      </c>
      <c r="R482" s="4">
        <v>46269</v>
      </c>
      <c r="S482" s="4">
        <v>46273</v>
      </c>
      <c r="T482" s="3"/>
      <c r="U482" s="3"/>
      <c r="V482" s="3"/>
      <c r="W482" s="3"/>
    </row>
    <row r="483" spans="1:23" x14ac:dyDescent="0.25">
      <c r="A483" s="7">
        <v>8613928350116</v>
      </c>
      <c r="B483" s="3" t="s">
        <v>3907</v>
      </c>
      <c r="C483" s="3" t="s">
        <v>3906</v>
      </c>
      <c r="D483" s="3" t="s">
        <v>1337</v>
      </c>
      <c r="E483" s="3" t="s">
        <v>1338</v>
      </c>
      <c r="F483" s="3" t="s">
        <v>1339</v>
      </c>
      <c r="G483" s="3"/>
      <c r="H483" s="3"/>
      <c r="I483" s="3"/>
      <c r="J483" s="3"/>
      <c r="K483" s="3"/>
      <c r="L483" s="3" t="e">
        <v>#N/A</v>
      </c>
      <c r="M483" s="3" t="s">
        <v>6515</v>
      </c>
      <c r="N483" s="3" t="s">
        <v>3938</v>
      </c>
      <c r="O483" s="3" t="s">
        <v>8089</v>
      </c>
      <c r="P483" s="3" t="s">
        <v>3939</v>
      </c>
      <c r="Q483" s="5" t="s">
        <v>6516</v>
      </c>
      <c r="R483" s="4">
        <v>46269</v>
      </c>
      <c r="S483" s="4">
        <v>46273</v>
      </c>
      <c r="T483" s="3"/>
      <c r="U483" s="3"/>
      <c r="V483" s="3"/>
      <c r="W483" s="3"/>
    </row>
    <row r="484" spans="1:23" x14ac:dyDescent="0.25">
      <c r="A484" s="7">
        <v>8613500285101</v>
      </c>
      <c r="B484" s="3" t="s">
        <v>3907</v>
      </c>
      <c r="C484" s="3" t="s">
        <v>3906</v>
      </c>
      <c r="D484" s="3" t="s">
        <v>1340</v>
      </c>
      <c r="E484" s="3" t="s">
        <v>1341</v>
      </c>
      <c r="F484" s="3" t="s">
        <v>1342</v>
      </c>
      <c r="G484" s="3"/>
      <c r="H484" s="3"/>
      <c r="I484" s="3"/>
      <c r="J484" s="3"/>
      <c r="K484" s="3"/>
      <c r="L484" s="3" t="e">
        <v>#N/A</v>
      </c>
      <c r="M484" s="3" t="s">
        <v>5219</v>
      </c>
      <c r="N484" s="3" t="s">
        <v>3938</v>
      </c>
      <c r="O484" s="3" t="s">
        <v>8089</v>
      </c>
      <c r="P484" s="3" t="s">
        <v>3939</v>
      </c>
      <c r="Q484" s="5" t="s">
        <v>6517</v>
      </c>
      <c r="R484" s="4">
        <v>46269</v>
      </c>
      <c r="S484" s="4">
        <v>46273</v>
      </c>
      <c r="T484" s="3"/>
      <c r="U484" s="3"/>
      <c r="V484" s="3"/>
      <c r="W484" s="3"/>
    </row>
    <row r="485" spans="1:23" x14ac:dyDescent="0.25">
      <c r="A485" s="7" t="s">
        <v>5587</v>
      </c>
      <c r="B485" s="3" t="s">
        <v>3907</v>
      </c>
      <c r="C485" s="3" t="s">
        <v>3906</v>
      </c>
      <c r="D485" s="3" t="s">
        <v>1343</v>
      </c>
      <c r="E485" s="3" t="s">
        <v>1344</v>
      </c>
      <c r="F485" s="3" t="s">
        <v>1345</v>
      </c>
      <c r="G485" s="3"/>
      <c r="H485" s="3"/>
      <c r="I485" s="3"/>
      <c r="J485" s="3"/>
      <c r="K485" s="3"/>
      <c r="L485" s="3" t="e">
        <v>#N/A</v>
      </c>
      <c r="M485" s="3" t="s">
        <v>5587</v>
      </c>
      <c r="N485" s="3" t="s">
        <v>3939</v>
      </c>
      <c r="O485" s="3" t="s">
        <v>8089</v>
      </c>
      <c r="P485" s="3" t="s">
        <v>3939</v>
      </c>
      <c r="Q485" s="3"/>
      <c r="R485" s="4">
        <v>46269</v>
      </c>
      <c r="S485" s="4">
        <v>46273</v>
      </c>
      <c r="T485" s="3"/>
      <c r="U485" s="3"/>
      <c r="V485" s="3"/>
      <c r="W485" s="3"/>
    </row>
    <row r="486" spans="1:23" x14ac:dyDescent="0.25">
      <c r="A486" s="7">
        <v>8675722293333</v>
      </c>
      <c r="B486" s="3" t="s">
        <v>3907</v>
      </c>
      <c r="C486" s="3" t="s">
        <v>3906</v>
      </c>
      <c r="D486" s="3" t="s">
        <v>1346</v>
      </c>
      <c r="E486" s="3" t="s">
        <v>1347</v>
      </c>
      <c r="F486" s="3" t="s">
        <v>1348</v>
      </c>
      <c r="G486" s="3"/>
      <c r="H486" s="3"/>
      <c r="I486" s="3"/>
      <c r="J486" s="3"/>
      <c r="K486" s="3"/>
      <c r="L486" s="3" t="e">
        <v>#N/A</v>
      </c>
      <c r="M486" s="3" t="s">
        <v>4304</v>
      </c>
      <c r="N486" s="3" t="s">
        <v>4178</v>
      </c>
      <c r="O486" s="3" t="s">
        <v>8089</v>
      </c>
      <c r="P486" s="3" t="s">
        <v>3939</v>
      </c>
      <c r="Q486" s="3" t="s">
        <v>4305</v>
      </c>
      <c r="R486" s="4">
        <v>46269</v>
      </c>
      <c r="S486" s="4">
        <v>46273</v>
      </c>
      <c r="T486" s="3"/>
      <c r="U486" s="3"/>
      <c r="V486" s="3"/>
      <c r="W486" s="3"/>
    </row>
    <row r="487" spans="1:23" x14ac:dyDescent="0.25">
      <c r="A487" s="7">
        <v>8675723660088</v>
      </c>
      <c r="B487" s="3" t="s">
        <v>3907</v>
      </c>
      <c r="C487" s="3" t="s">
        <v>3906</v>
      </c>
      <c r="D487" s="3" t="s">
        <v>1349</v>
      </c>
      <c r="E487" s="3" t="s">
        <v>1350</v>
      </c>
      <c r="F487" s="3" t="s">
        <v>1351</v>
      </c>
      <c r="G487" s="3"/>
      <c r="H487" s="3"/>
      <c r="I487" s="3"/>
      <c r="J487" s="3"/>
      <c r="K487" s="3"/>
      <c r="L487" s="3" t="e">
        <v>#N/A</v>
      </c>
      <c r="M487" s="3" t="s">
        <v>5220</v>
      </c>
      <c r="N487" s="3" t="s">
        <v>3938</v>
      </c>
      <c r="O487" s="3" t="s">
        <v>8089</v>
      </c>
      <c r="P487" s="3" t="s">
        <v>3939</v>
      </c>
      <c r="Q487" s="3" t="s">
        <v>5791</v>
      </c>
      <c r="R487" s="4">
        <v>46269</v>
      </c>
      <c r="S487" s="4">
        <v>46273</v>
      </c>
      <c r="T487" s="3"/>
      <c r="U487" s="3"/>
      <c r="V487" s="3"/>
      <c r="W487" s="3"/>
    </row>
    <row r="488" spans="1:23" x14ac:dyDescent="0.25">
      <c r="A488" s="7">
        <v>8676922271808</v>
      </c>
      <c r="B488" s="3" t="s">
        <v>3907</v>
      </c>
      <c r="C488" s="3" t="s">
        <v>3906</v>
      </c>
      <c r="D488" s="3" t="s">
        <v>1352</v>
      </c>
      <c r="E488" s="3" t="s">
        <v>1353</v>
      </c>
      <c r="F488" s="3" t="s">
        <v>1354</v>
      </c>
      <c r="G488" s="3"/>
      <c r="H488" s="3"/>
      <c r="I488" s="3"/>
      <c r="J488" s="3"/>
      <c r="K488" s="3"/>
      <c r="L488" s="3" t="e">
        <v>#N/A</v>
      </c>
      <c r="M488" s="3" t="s">
        <v>5221</v>
      </c>
      <c r="N488" s="3" t="s">
        <v>4163</v>
      </c>
      <c r="O488" s="3" t="s">
        <v>8089</v>
      </c>
      <c r="P488" s="3" t="s">
        <v>3939</v>
      </c>
      <c r="Q488" s="5" t="s">
        <v>6518</v>
      </c>
      <c r="R488" s="4">
        <v>46269</v>
      </c>
      <c r="S488" s="4">
        <v>46273</v>
      </c>
      <c r="T488" s="3"/>
      <c r="U488" s="3"/>
      <c r="V488" s="3"/>
      <c r="W488" s="3"/>
    </row>
    <row r="489" spans="1:23" x14ac:dyDescent="0.25">
      <c r="A489" s="7" t="s">
        <v>5587</v>
      </c>
      <c r="B489" s="3" t="s">
        <v>3907</v>
      </c>
      <c r="C489" s="3" t="s">
        <v>3906</v>
      </c>
      <c r="D489" s="3" t="s">
        <v>1355</v>
      </c>
      <c r="E489" s="3" t="s">
        <v>6519</v>
      </c>
      <c r="F489" s="3" t="s">
        <v>1356</v>
      </c>
      <c r="G489" s="3"/>
      <c r="H489" s="3"/>
      <c r="I489" s="3"/>
      <c r="J489" s="3"/>
      <c r="K489" s="3"/>
      <c r="L489" s="3" t="e">
        <v>#N/A</v>
      </c>
      <c r="M489" s="3" t="s">
        <v>5222</v>
      </c>
      <c r="N489" s="3" t="s">
        <v>3938</v>
      </c>
      <c r="O489" s="3" t="s">
        <v>8089</v>
      </c>
      <c r="P489" s="3" t="s">
        <v>3939</v>
      </c>
      <c r="Q489" s="5" t="s">
        <v>6520</v>
      </c>
      <c r="R489" s="4">
        <v>46269</v>
      </c>
      <c r="S489" s="4">
        <v>46273</v>
      </c>
      <c r="T489" s="3"/>
      <c r="U489" s="3"/>
      <c r="V489" s="3"/>
      <c r="W489" s="3"/>
    </row>
    <row r="490" spans="1:23" x14ac:dyDescent="0.25">
      <c r="A490" s="7">
        <v>862081008985</v>
      </c>
      <c r="B490" s="3" t="s">
        <v>3907</v>
      </c>
      <c r="C490" s="3" t="s">
        <v>3906</v>
      </c>
      <c r="D490" s="3" t="s">
        <v>1357</v>
      </c>
      <c r="E490" s="3" t="s">
        <v>6521</v>
      </c>
      <c r="F490" s="3" t="s">
        <v>1358</v>
      </c>
      <c r="G490" s="3"/>
      <c r="H490" s="3"/>
      <c r="I490" s="3"/>
      <c r="J490" s="3"/>
      <c r="K490" s="3"/>
      <c r="L490" s="3" t="e">
        <v>#N/A</v>
      </c>
      <c r="M490" s="3" t="s">
        <v>6522</v>
      </c>
      <c r="N490" s="3" t="s">
        <v>3938</v>
      </c>
      <c r="O490" s="3" t="s">
        <v>8089</v>
      </c>
      <c r="P490" s="3" t="s">
        <v>3939</v>
      </c>
      <c r="Q490" s="3" t="s">
        <v>4306</v>
      </c>
      <c r="R490" s="4">
        <v>46269</v>
      </c>
      <c r="S490" s="4">
        <v>46273</v>
      </c>
      <c r="T490" s="3"/>
      <c r="U490" s="3"/>
      <c r="V490" s="3"/>
      <c r="W490" s="3"/>
    </row>
    <row r="491" spans="1:23" x14ac:dyDescent="0.25">
      <c r="A491" s="7">
        <v>8615915990704</v>
      </c>
      <c r="B491" s="3" t="s">
        <v>3907</v>
      </c>
      <c r="C491" s="3" t="s">
        <v>3906</v>
      </c>
      <c r="D491" s="3" t="s">
        <v>1359</v>
      </c>
      <c r="E491" s="3" t="s">
        <v>1360</v>
      </c>
      <c r="F491" s="3" t="s">
        <v>1361</v>
      </c>
      <c r="G491" s="3"/>
      <c r="H491" s="3"/>
      <c r="I491" s="3"/>
      <c r="J491" s="3"/>
      <c r="K491" s="3"/>
      <c r="L491" s="3" t="e">
        <v>#N/A</v>
      </c>
      <c r="M491" s="3" t="s">
        <v>6524</v>
      </c>
      <c r="N491" s="3" t="s">
        <v>3938</v>
      </c>
      <c r="O491" s="3" t="s">
        <v>8089</v>
      </c>
      <c r="P491" s="3" t="s">
        <v>3939</v>
      </c>
      <c r="Q491" s="5" t="s">
        <v>6523</v>
      </c>
      <c r="R491" s="4">
        <v>46269</v>
      </c>
      <c r="S491" s="4">
        <v>46273</v>
      </c>
      <c r="T491" s="3"/>
      <c r="U491" s="3"/>
      <c r="V491" s="3"/>
      <c r="W491" s="3"/>
    </row>
    <row r="492" spans="1:23" x14ac:dyDescent="0.25">
      <c r="A492" s="7">
        <v>862031231980</v>
      </c>
      <c r="B492" s="3" t="s">
        <v>3907</v>
      </c>
      <c r="C492" s="3" t="s">
        <v>3906</v>
      </c>
      <c r="D492" s="3" t="s">
        <v>1362</v>
      </c>
      <c r="E492" s="3" t="s">
        <v>6525</v>
      </c>
      <c r="F492" s="3" t="s">
        <v>1363</v>
      </c>
      <c r="G492" s="3"/>
      <c r="H492" s="3"/>
      <c r="I492" s="3">
        <v>862031231980</v>
      </c>
      <c r="J492" s="3"/>
      <c r="K492" s="3"/>
      <c r="L492" s="3" t="e">
        <v>#N/A</v>
      </c>
      <c r="M492" s="3" t="s">
        <v>3939</v>
      </c>
      <c r="N492" s="3" t="s">
        <v>3939</v>
      </c>
      <c r="O492" s="3" t="s">
        <v>8089</v>
      </c>
      <c r="P492" s="3" t="s">
        <v>3939</v>
      </c>
      <c r="Q492" s="3" t="s">
        <v>4307</v>
      </c>
      <c r="R492" s="4">
        <v>46269</v>
      </c>
      <c r="S492" s="4">
        <v>46273</v>
      </c>
      <c r="T492" s="3"/>
      <c r="U492" s="3"/>
      <c r="V492" s="3"/>
      <c r="W492" s="3"/>
    </row>
    <row r="493" spans="1:23" x14ac:dyDescent="0.25">
      <c r="A493" s="7">
        <v>8618922440379</v>
      </c>
      <c r="B493" s="3" t="s">
        <v>3907</v>
      </c>
      <c r="C493" s="3" t="s">
        <v>3906</v>
      </c>
      <c r="D493" s="3" t="s">
        <v>1364</v>
      </c>
      <c r="E493" s="3" t="s">
        <v>1365</v>
      </c>
      <c r="F493" s="3" t="s">
        <v>1366</v>
      </c>
      <c r="G493" s="3"/>
      <c r="H493" s="3"/>
      <c r="I493" s="3"/>
      <c r="J493" s="3"/>
      <c r="K493" s="3"/>
      <c r="L493" s="3" t="e">
        <v>#N/A</v>
      </c>
      <c r="M493" s="3" t="s">
        <v>5223</v>
      </c>
      <c r="N493" s="3" t="s">
        <v>4498</v>
      </c>
      <c r="O493" s="3" t="s">
        <v>8089</v>
      </c>
      <c r="P493" s="3" t="s">
        <v>3939</v>
      </c>
      <c r="Q493" s="5" t="s">
        <v>6526</v>
      </c>
      <c r="R493" s="4">
        <v>46269</v>
      </c>
      <c r="S493" s="4">
        <v>46273</v>
      </c>
      <c r="T493" s="3"/>
      <c r="U493" s="3"/>
      <c r="V493" s="3"/>
      <c r="W493" s="3"/>
    </row>
    <row r="494" spans="1:23" x14ac:dyDescent="0.25">
      <c r="A494" s="7">
        <v>862032228812</v>
      </c>
      <c r="B494" s="3" t="s">
        <v>3907</v>
      </c>
      <c r="C494" s="3" t="s">
        <v>3906</v>
      </c>
      <c r="D494" s="3" t="s">
        <v>1367</v>
      </c>
      <c r="E494" s="3" t="s">
        <v>1368</v>
      </c>
      <c r="F494" s="3" t="s">
        <v>1369</v>
      </c>
      <c r="G494" s="3"/>
      <c r="H494" s="3"/>
      <c r="I494" s="3"/>
      <c r="J494" s="3"/>
      <c r="K494" s="3"/>
      <c r="L494" s="3" t="e">
        <v>#N/A</v>
      </c>
      <c r="M494" s="3" t="s">
        <v>5224</v>
      </c>
      <c r="N494" s="3" t="s">
        <v>4498</v>
      </c>
      <c r="O494" s="3" t="s">
        <v>8089</v>
      </c>
      <c r="P494" s="3" t="s">
        <v>3939</v>
      </c>
      <c r="Q494" s="5" t="s">
        <v>6527</v>
      </c>
      <c r="R494" s="4">
        <v>46269</v>
      </c>
      <c r="S494" s="4">
        <v>46273</v>
      </c>
      <c r="T494" s="3"/>
      <c r="U494" s="3"/>
      <c r="V494" s="3"/>
      <c r="W494" s="3"/>
    </row>
    <row r="495" spans="1:23" x14ac:dyDescent="0.25">
      <c r="A495" s="7">
        <v>8618126538052</v>
      </c>
      <c r="B495" s="3" t="s">
        <v>3907</v>
      </c>
      <c r="C495" s="3" t="s">
        <v>3906</v>
      </c>
      <c r="D495" s="3" t="s">
        <v>1370</v>
      </c>
      <c r="E495" s="3" t="s">
        <v>1371</v>
      </c>
      <c r="F495" s="3" t="s">
        <v>1372</v>
      </c>
      <c r="G495" s="3"/>
      <c r="H495" s="3"/>
      <c r="I495" s="3"/>
      <c r="J495" s="3"/>
      <c r="K495" s="3"/>
      <c r="L495" s="3" t="e">
        <v>#N/A</v>
      </c>
      <c r="M495" s="3" t="s">
        <v>5225</v>
      </c>
      <c r="N495" s="3" t="s">
        <v>4498</v>
      </c>
      <c r="O495" s="3" t="s">
        <v>8089</v>
      </c>
      <c r="P495" s="3" t="s">
        <v>3939</v>
      </c>
      <c r="Q495" s="5" t="s">
        <v>6528</v>
      </c>
      <c r="R495" s="4">
        <v>46269</v>
      </c>
      <c r="S495" s="4">
        <v>46273</v>
      </c>
      <c r="T495" s="3"/>
      <c r="U495" s="3"/>
      <c r="V495" s="3"/>
      <c r="W495" s="3"/>
    </row>
    <row r="496" spans="1:23" x14ac:dyDescent="0.25">
      <c r="A496" s="7">
        <v>8617602009357</v>
      </c>
      <c r="B496" s="3" t="s">
        <v>3907</v>
      </c>
      <c r="C496" s="3" t="s">
        <v>3906</v>
      </c>
      <c r="D496" s="3" t="s">
        <v>1373</v>
      </c>
      <c r="E496" s="3" t="s">
        <v>1374</v>
      </c>
      <c r="F496" s="3" t="s">
        <v>1375</v>
      </c>
      <c r="G496" s="3"/>
      <c r="H496" s="3"/>
      <c r="I496" s="3"/>
      <c r="J496" s="3"/>
      <c r="K496" s="3"/>
      <c r="L496" s="3" t="e">
        <v>#N/A</v>
      </c>
      <c r="M496" s="3" t="s">
        <v>4308</v>
      </c>
      <c r="N496" s="3" t="s">
        <v>3939</v>
      </c>
      <c r="O496" s="3" t="s">
        <v>8089</v>
      </c>
      <c r="P496" s="3" t="s">
        <v>3939</v>
      </c>
      <c r="Q496" s="5" t="s">
        <v>6529</v>
      </c>
      <c r="R496" s="4">
        <v>46269</v>
      </c>
      <c r="S496" s="4">
        <v>46273</v>
      </c>
      <c r="T496" s="3"/>
      <c r="U496" s="3"/>
      <c r="V496" s="3"/>
      <c r="W496" s="3"/>
    </row>
    <row r="497" spans="1:27" x14ac:dyDescent="0.25">
      <c r="A497" s="7">
        <v>8613455516096</v>
      </c>
      <c r="B497" s="3" t="s">
        <v>3907</v>
      </c>
      <c r="C497" s="3" t="s">
        <v>3906</v>
      </c>
      <c r="D497" s="3" t="s">
        <v>1376</v>
      </c>
      <c r="E497" s="3" t="s">
        <v>6530</v>
      </c>
      <c r="F497" s="3" t="s">
        <v>1377</v>
      </c>
      <c r="G497" s="3"/>
      <c r="H497" s="3"/>
      <c r="I497" s="3"/>
      <c r="J497" s="3"/>
      <c r="K497" s="3"/>
      <c r="L497" s="3" t="e">
        <v>#N/A</v>
      </c>
      <c r="M497" s="3" t="s">
        <v>5226</v>
      </c>
      <c r="N497" s="3" t="s">
        <v>4498</v>
      </c>
      <c r="O497" s="3" t="s">
        <v>8089</v>
      </c>
      <c r="P497" s="3" t="s">
        <v>3939</v>
      </c>
      <c r="Q497" s="5" t="s">
        <v>6531</v>
      </c>
      <c r="R497" s="4">
        <v>46269</v>
      </c>
      <c r="S497" s="4">
        <v>46273</v>
      </c>
      <c r="T497" s="3"/>
      <c r="U497" s="3"/>
      <c r="V497" s="3"/>
      <c r="W497" s="3"/>
    </row>
    <row r="498" spans="1:27" x14ac:dyDescent="0.25">
      <c r="A498" s="7" t="s">
        <v>5587</v>
      </c>
      <c r="B498" s="3" t="s">
        <v>3907</v>
      </c>
      <c r="C498" s="3" t="s">
        <v>3906</v>
      </c>
      <c r="D498" s="3" t="s">
        <v>1378</v>
      </c>
      <c r="E498" s="3" t="s">
        <v>1379</v>
      </c>
      <c r="F498" s="3" t="s">
        <v>1380</v>
      </c>
      <c r="G498" s="3"/>
      <c r="H498" s="3"/>
      <c r="I498" s="3"/>
      <c r="J498" s="3"/>
      <c r="K498" s="3"/>
      <c r="L498" s="3" t="e">
        <v>#N/A</v>
      </c>
      <c r="M498" s="3" t="s">
        <v>5227</v>
      </c>
      <c r="N498" s="3" t="s">
        <v>3938</v>
      </c>
      <c r="O498" s="3" t="s">
        <v>8089</v>
      </c>
      <c r="P498" s="3" t="s">
        <v>3939</v>
      </c>
      <c r="Q498" s="5" t="s">
        <v>6532</v>
      </c>
      <c r="R498" s="4">
        <v>46269</v>
      </c>
      <c r="S498" s="4">
        <v>46273</v>
      </c>
      <c r="T498" s="3"/>
      <c r="U498" s="3"/>
      <c r="V498" s="3"/>
      <c r="W498" s="3"/>
    </row>
    <row r="499" spans="1:27" x14ac:dyDescent="0.25">
      <c r="A499" s="7" t="s">
        <v>5587</v>
      </c>
      <c r="B499" s="3" t="s">
        <v>3907</v>
      </c>
      <c r="C499" s="3" t="s">
        <v>3906</v>
      </c>
      <c r="D499" s="3" t="s">
        <v>1381</v>
      </c>
      <c r="E499" s="3" t="s">
        <v>6533</v>
      </c>
      <c r="F499" s="3" t="s">
        <v>1382</v>
      </c>
      <c r="G499" s="3"/>
      <c r="H499" s="3"/>
      <c r="I499" s="3"/>
      <c r="J499" s="3"/>
      <c r="K499" s="3"/>
      <c r="L499" s="3" t="e">
        <v>#N/A</v>
      </c>
      <c r="M499" s="3" t="s">
        <v>5228</v>
      </c>
      <c r="N499" s="3" t="s">
        <v>4498</v>
      </c>
      <c r="O499" s="3" t="s">
        <v>8089</v>
      </c>
      <c r="P499" s="3" t="s">
        <v>3939</v>
      </c>
      <c r="Q499" s="5" t="s">
        <v>6534</v>
      </c>
      <c r="R499" s="4">
        <v>46269</v>
      </c>
      <c r="S499" s="4">
        <v>46273</v>
      </c>
      <c r="T499" s="3"/>
      <c r="U499" s="3"/>
      <c r="V499" s="3"/>
      <c r="W499" s="3"/>
    </row>
    <row r="500" spans="1:27" x14ac:dyDescent="0.25">
      <c r="A500" s="7">
        <v>491774689478</v>
      </c>
      <c r="B500" s="3" t="s">
        <v>3907</v>
      </c>
      <c r="C500" s="3" t="s">
        <v>3906</v>
      </c>
      <c r="D500" s="3" t="s">
        <v>1383</v>
      </c>
      <c r="E500" s="3" t="s">
        <v>1384</v>
      </c>
      <c r="F500" s="3" t="s">
        <v>1385</v>
      </c>
      <c r="G500" s="3"/>
      <c r="H500" s="3"/>
      <c r="I500" s="3"/>
      <c r="J500" s="3"/>
      <c r="K500" s="3"/>
      <c r="L500" s="3" t="e">
        <v>#N/A</v>
      </c>
      <c r="M500" s="3" t="s">
        <v>5229</v>
      </c>
      <c r="N500" s="3" t="s">
        <v>6536</v>
      </c>
      <c r="O500" s="3" t="s">
        <v>3909</v>
      </c>
      <c r="P500" s="3" t="s">
        <v>3909</v>
      </c>
      <c r="Q500" s="5" t="s">
        <v>6535</v>
      </c>
      <c r="R500" s="4">
        <v>46269</v>
      </c>
      <c r="S500" s="4">
        <v>46273</v>
      </c>
      <c r="T500" s="3"/>
      <c r="U500" s="3"/>
      <c r="V500" s="3"/>
      <c r="W500" s="3"/>
    </row>
    <row r="501" spans="1:27" x14ac:dyDescent="0.25">
      <c r="A501" s="7" t="s">
        <v>5587</v>
      </c>
      <c r="B501" s="3" t="s">
        <v>3907</v>
      </c>
      <c r="C501" s="3" t="s">
        <v>3906</v>
      </c>
      <c r="D501" s="3" t="s">
        <v>1386</v>
      </c>
      <c r="E501" s="3"/>
      <c r="F501" s="3" t="s">
        <v>1387</v>
      </c>
      <c r="G501" s="3"/>
      <c r="H501" s="3"/>
      <c r="I501" s="3"/>
      <c r="J501" s="3"/>
      <c r="K501" s="3"/>
      <c r="L501" s="3" t="e">
        <v>#N/A</v>
      </c>
      <c r="M501" s="3" t="s">
        <v>5587</v>
      </c>
      <c r="N501" s="3"/>
      <c r="O501" s="3" t="s">
        <v>8089</v>
      </c>
      <c r="P501" s="3"/>
      <c r="Q501" s="3"/>
      <c r="R501" s="4">
        <v>46269</v>
      </c>
      <c r="S501" s="4">
        <v>46273</v>
      </c>
      <c r="T501" s="3"/>
      <c r="U501" s="3"/>
      <c r="V501" s="3"/>
      <c r="W501" s="3"/>
    </row>
    <row r="502" spans="1:27" x14ac:dyDescent="0.25">
      <c r="A502" s="7">
        <v>8216440806</v>
      </c>
      <c r="B502" s="3" t="s">
        <v>3907</v>
      </c>
      <c r="C502" s="3" t="s">
        <v>3906</v>
      </c>
      <c r="D502" s="3" t="s">
        <v>1388</v>
      </c>
      <c r="E502" s="3" t="s">
        <v>1389</v>
      </c>
      <c r="F502" s="3" t="s">
        <v>1390</v>
      </c>
      <c r="G502" s="3"/>
      <c r="H502" s="3"/>
      <c r="I502" s="3"/>
      <c r="J502" s="3"/>
      <c r="K502" s="3"/>
      <c r="L502" s="3" t="e">
        <v>#N/A</v>
      </c>
      <c r="M502" s="3" t="s">
        <v>6537</v>
      </c>
      <c r="N502" s="3" t="s">
        <v>4050</v>
      </c>
      <c r="O502" s="3" t="s">
        <v>8089</v>
      </c>
      <c r="P502" s="3" t="s">
        <v>4051</v>
      </c>
      <c r="Q502" s="5" t="s">
        <v>6538</v>
      </c>
      <c r="R502" s="4">
        <v>46269</v>
      </c>
      <c r="S502" s="4">
        <v>46273</v>
      </c>
      <c r="T502" s="3"/>
      <c r="U502" s="3"/>
      <c r="V502" s="3"/>
      <c r="W502" s="3"/>
    </row>
    <row r="503" spans="1:27" x14ac:dyDescent="0.25">
      <c r="A503" s="7">
        <v>902244111134</v>
      </c>
      <c r="B503" s="3" t="s">
        <v>3907</v>
      </c>
      <c r="C503" s="3" t="s">
        <v>3906</v>
      </c>
      <c r="D503" s="3" t="s">
        <v>1392</v>
      </c>
      <c r="E503" s="3" t="s">
        <v>1393</v>
      </c>
      <c r="F503" s="3" t="s">
        <v>1394</v>
      </c>
      <c r="G503" s="3"/>
      <c r="H503" s="3" t="s">
        <v>6539</v>
      </c>
      <c r="I503" s="3"/>
      <c r="J503" s="3"/>
      <c r="K503" s="3"/>
      <c r="L503" s="3" t="e">
        <v>#N/A</v>
      </c>
      <c r="M503" s="3" t="s">
        <v>5230</v>
      </c>
      <c r="N503" s="3" t="s">
        <v>6541</v>
      </c>
      <c r="O503" s="3" t="s">
        <v>8089</v>
      </c>
      <c r="P503" s="3" t="s">
        <v>4014</v>
      </c>
      <c r="Q503" s="5" t="s">
        <v>6540</v>
      </c>
      <c r="R503" s="4">
        <v>46269</v>
      </c>
      <c r="S503" s="4">
        <v>46273</v>
      </c>
      <c r="T503" s="3"/>
      <c r="U503" s="3"/>
      <c r="V503" s="3"/>
      <c r="W503" s="3"/>
    </row>
    <row r="504" spans="1:27" x14ac:dyDescent="0.25">
      <c r="A504" s="7">
        <v>864001156188</v>
      </c>
      <c r="B504" s="3" t="s">
        <v>3907</v>
      </c>
      <c r="C504" s="3" t="s">
        <v>3906</v>
      </c>
      <c r="D504" s="3" t="s">
        <v>1397</v>
      </c>
      <c r="E504" s="3" t="s">
        <v>1398</v>
      </c>
      <c r="F504" s="3" t="s">
        <v>1399</v>
      </c>
      <c r="G504" s="3"/>
      <c r="H504" s="3"/>
      <c r="I504" s="3"/>
      <c r="J504" s="3"/>
      <c r="K504" s="3"/>
      <c r="L504" s="3" t="e">
        <v>#N/A</v>
      </c>
      <c r="M504" s="3" t="s">
        <v>5232</v>
      </c>
      <c r="N504" s="3" t="s">
        <v>4079</v>
      </c>
      <c r="O504" s="3" t="s">
        <v>8089</v>
      </c>
      <c r="P504" s="3" t="s">
        <v>3939</v>
      </c>
      <c r="Q504" s="5" t="s">
        <v>6544</v>
      </c>
      <c r="R504" s="4">
        <v>46269</v>
      </c>
      <c r="S504" s="4">
        <v>46273</v>
      </c>
      <c r="T504" s="3"/>
      <c r="U504" s="3"/>
      <c r="V504" s="3"/>
      <c r="W504" s="3"/>
    </row>
    <row r="505" spans="1:27" x14ac:dyDescent="0.25">
      <c r="A505" s="7">
        <v>48717177400</v>
      </c>
      <c r="B505" s="3" t="s">
        <v>3907</v>
      </c>
      <c r="C505" s="3" t="s">
        <v>3906</v>
      </c>
      <c r="D505" s="3" t="s">
        <v>1400</v>
      </c>
      <c r="E505" s="3" t="s">
        <v>1401</v>
      </c>
      <c r="F505" s="3" t="s">
        <v>1402</v>
      </c>
      <c r="G505" s="3"/>
      <c r="H505" s="3"/>
      <c r="I505" s="3"/>
      <c r="J505" s="3"/>
      <c r="K505" s="3"/>
      <c r="L505" s="3" t="e">
        <v>#N/A</v>
      </c>
      <c r="M505" s="3" t="s">
        <v>4311</v>
      </c>
      <c r="N505" s="3" t="s">
        <v>3934</v>
      </c>
      <c r="O505" s="3" t="s">
        <v>8092</v>
      </c>
      <c r="P505" s="3" t="s">
        <v>3935</v>
      </c>
      <c r="Q505" s="3"/>
      <c r="R505" s="4">
        <v>46269</v>
      </c>
      <c r="S505" s="4">
        <v>46273</v>
      </c>
      <c r="T505" s="3"/>
      <c r="U505" s="3"/>
      <c r="V505" s="3"/>
      <c r="W505" s="3" t="s">
        <v>8097</v>
      </c>
      <c r="AA505" t="s">
        <v>8105</v>
      </c>
    </row>
    <row r="506" spans="1:27" x14ac:dyDescent="0.25">
      <c r="A506" s="7">
        <v>48451097513</v>
      </c>
      <c r="B506" s="3" t="s">
        <v>3907</v>
      </c>
      <c r="C506" s="3" t="s">
        <v>3906</v>
      </c>
      <c r="D506" s="3" t="s">
        <v>1403</v>
      </c>
      <c r="E506" s="3" t="s">
        <v>1404</v>
      </c>
      <c r="F506" s="3" t="s">
        <v>1405</v>
      </c>
      <c r="G506" s="3"/>
      <c r="H506" s="3" t="s">
        <v>6545</v>
      </c>
      <c r="I506" s="3"/>
      <c r="J506" s="3"/>
      <c r="K506" s="3"/>
      <c r="L506" s="3" t="e">
        <v>#N/A</v>
      </c>
      <c r="M506" s="3" t="s">
        <v>5233</v>
      </c>
      <c r="N506" s="3" t="s">
        <v>4833</v>
      </c>
      <c r="O506" s="3" t="s">
        <v>8092</v>
      </c>
      <c r="P506" s="3" t="s">
        <v>3935</v>
      </c>
      <c r="Q506" s="5" t="s">
        <v>6546</v>
      </c>
      <c r="R506" s="4">
        <v>46269</v>
      </c>
      <c r="S506" s="4">
        <v>46273</v>
      </c>
      <c r="T506" s="3"/>
      <c r="U506" s="3"/>
      <c r="V506" s="3"/>
      <c r="W506" s="3" t="s">
        <v>8097</v>
      </c>
      <c r="AA506" t="s">
        <v>8159</v>
      </c>
    </row>
    <row r="507" spans="1:27" x14ac:dyDescent="0.25">
      <c r="A507" s="7" t="s">
        <v>5587</v>
      </c>
      <c r="B507" s="3" t="s">
        <v>3907</v>
      </c>
      <c r="C507" s="3" t="s">
        <v>3906</v>
      </c>
      <c r="D507" s="3" t="s">
        <v>1406</v>
      </c>
      <c r="E507" s="3"/>
      <c r="F507" s="3" t="s">
        <v>1407</v>
      </c>
      <c r="G507" s="3"/>
      <c r="H507" s="3"/>
      <c r="I507" s="3"/>
      <c r="J507" s="3"/>
      <c r="K507" s="3"/>
      <c r="L507" s="3" t="e">
        <v>#N/A</v>
      </c>
      <c r="M507" s="3" t="s">
        <v>5587</v>
      </c>
      <c r="N507" s="3" t="s">
        <v>3939</v>
      </c>
      <c r="O507" s="3" t="s">
        <v>8089</v>
      </c>
      <c r="P507" s="3" t="s">
        <v>3939</v>
      </c>
      <c r="Q507" s="3"/>
      <c r="R507" s="4">
        <v>46269</v>
      </c>
      <c r="S507" s="4">
        <v>46273</v>
      </c>
      <c r="T507" s="3"/>
      <c r="U507" s="3"/>
      <c r="V507" s="3"/>
      <c r="W507" s="3"/>
    </row>
    <row r="508" spans="1:27" x14ac:dyDescent="0.25">
      <c r="A508" s="7">
        <v>8657187652586</v>
      </c>
      <c r="B508" s="3" t="s">
        <v>3907</v>
      </c>
      <c r="C508" s="3" t="s">
        <v>3906</v>
      </c>
      <c r="D508" s="3" t="s">
        <v>1408</v>
      </c>
      <c r="E508" s="3" t="s">
        <v>1409</v>
      </c>
      <c r="F508" s="3" t="s">
        <v>1410</v>
      </c>
      <c r="G508" s="3"/>
      <c r="H508" s="3"/>
      <c r="I508" s="3"/>
      <c r="J508" s="3"/>
      <c r="K508" s="3"/>
      <c r="L508" s="3" t="e">
        <v>#N/A</v>
      </c>
      <c r="M508" s="3" t="s">
        <v>4312</v>
      </c>
      <c r="N508" s="3" t="s">
        <v>3939</v>
      </c>
      <c r="O508" s="3" t="s">
        <v>8089</v>
      </c>
      <c r="P508" s="3" t="s">
        <v>3939</v>
      </c>
      <c r="Q508" s="5" t="s">
        <v>6547</v>
      </c>
      <c r="R508" s="4">
        <v>46269</v>
      </c>
      <c r="S508" s="4">
        <v>46273</v>
      </c>
      <c r="T508" s="3"/>
      <c r="U508" s="3"/>
      <c r="V508" s="3"/>
      <c r="W508" s="3"/>
    </row>
    <row r="509" spans="1:27" x14ac:dyDescent="0.25">
      <c r="A509" s="7" t="s">
        <v>5587</v>
      </c>
      <c r="B509" s="3" t="s">
        <v>3907</v>
      </c>
      <c r="C509" s="3" t="s">
        <v>3906</v>
      </c>
      <c r="D509" s="3" t="s">
        <v>1412</v>
      </c>
      <c r="E509" s="3" t="s">
        <v>1413</v>
      </c>
      <c r="F509" s="3" t="s">
        <v>1414</v>
      </c>
      <c r="G509" s="3"/>
      <c r="H509" s="3"/>
      <c r="I509" s="3"/>
      <c r="J509" s="3"/>
      <c r="K509" s="3"/>
      <c r="L509" s="3" t="e">
        <v>#N/A</v>
      </c>
      <c r="M509" s="3" t="s">
        <v>5234</v>
      </c>
      <c r="N509" s="3" t="s">
        <v>3994</v>
      </c>
      <c r="O509" s="3" t="s">
        <v>8089</v>
      </c>
      <c r="P509" s="3" t="s">
        <v>3939</v>
      </c>
      <c r="Q509" s="5" t="s">
        <v>6549</v>
      </c>
      <c r="R509" s="4">
        <v>46269</v>
      </c>
      <c r="S509" s="4">
        <v>46273</v>
      </c>
      <c r="T509" s="3"/>
      <c r="U509" s="3"/>
      <c r="V509" s="3"/>
      <c r="W509" s="3"/>
    </row>
    <row r="510" spans="1:27" x14ac:dyDescent="0.25">
      <c r="A510" s="7" t="s">
        <v>5587</v>
      </c>
      <c r="B510" s="3" t="s">
        <v>3907</v>
      </c>
      <c r="C510" s="3" t="s">
        <v>3906</v>
      </c>
      <c r="D510" s="3" t="s">
        <v>1415</v>
      </c>
      <c r="E510" s="3"/>
      <c r="F510" s="3" t="s">
        <v>1416</v>
      </c>
      <c r="G510" s="3"/>
      <c r="H510" s="3"/>
      <c r="I510" s="3"/>
      <c r="J510" s="3"/>
      <c r="K510" s="3"/>
      <c r="L510" s="3" t="e">
        <v>#N/A</v>
      </c>
      <c r="M510" s="3" t="s">
        <v>5587</v>
      </c>
      <c r="N510" s="3"/>
      <c r="O510" s="3" t="s">
        <v>8089</v>
      </c>
      <c r="P510" s="3"/>
      <c r="Q510" s="3"/>
      <c r="R510" s="4">
        <v>46269</v>
      </c>
      <c r="S510" s="4">
        <v>46273</v>
      </c>
      <c r="T510" s="3"/>
      <c r="U510" s="3"/>
      <c r="V510" s="3"/>
      <c r="W510" s="3"/>
    </row>
    <row r="511" spans="1:27" x14ac:dyDescent="0.25">
      <c r="A511" s="7" t="s">
        <v>5587</v>
      </c>
      <c r="B511" s="3" t="s">
        <v>3907</v>
      </c>
      <c r="C511" s="3" t="s">
        <v>3906</v>
      </c>
      <c r="D511" s="3" t="s">
        <v>1417</v>
      </c>
      <c r="E511" s="3" t="s">
        <v>1418</v>
      </c>
      <c r="F511" s="3" t="s">
        <v>1419</v>
      </c>
      <c r="G511" s="3"/>
      <c r="H511" s="3"/>
      <c r="I511" s="3"/>
      <c r="J511" s="3"/>
      <c r="K511" s="3"/>
      <c r="L511" s="3" t="e">
        <v>#N/A</v>
      </c>
      <c r="M511" s="3" t="s">
        <v>5235</v>
      </c>
      <c r="N511" s="3" t="s">
        <v>3994</v>
      </c>
      <c r="O511" s="3" t="s">
        <v>8089</v>
      </c>
      <c r="P511" s="3" t="s">
        <v>3939</v>
      </c>
      <c r="Q511" s="5" t="s">
        <v>6550</v>
      </c>
      <c r="R511" s="4">
        <v>46269</v>
      </c>
      <c r="S511" s="4">
        <v>46273</v>
      </c>
      <c r="T511" s="3"/>
      <c r="U511" s="3"/>
      <c r="V511" s="3"/>
      <c r="W511" s="3"/>
    </row>
    <row r="512" spans="1:27" x14ac:dyDescent="0.25">
      <c r="A512" s="7">
        <v>441442345236</v>
      </c>
      <c r="B512" s="3" t="s">
        <v>3907</v>
      </c>
      <c r="C512" s="3" t="s">
        <v>3906</v>
      </c>
      <c r="D512" s="3" t="s">
        <v>1420</v>
      </c>
      <c r="E512" s="3" t="s">
        <v>1421</v>
      </c>
      <c r="F512" s="3" t="s">
        <v>1422</v>
      </c>
      <c r="G512" s="3"/>
      <c r="H512" s="3"/>
      <c r="I512" s="3"/>
      <c r="J512" s="3"/>
      <c r="K512" s="3"/>
      <c r="L512" s="3" t="e">
        <v>#N/A</v>
      </c>
      <c r="M512" s="3" t="s">
        <v>6551</v>
      </c>
      <c r="N512" s="3" t="s">
        <v>6553</v>
      </c>
      <c r="O512" s="3" t="s">
        <v>3940</v>
      </c>
      <c r="P512" s="3" t="s">
        <v>3940</v>
      </c>
      <c r="Q512" s="5" t="s">
        <v>6552</v>
      </c>
      <c r="R512" s="4">
        <v>46269</v>
      </c>
      <c r="S512" s="4">
        <v>46273</v>
      </c>
      <c r="T512" s="3"/>
      <c r="U512" s="3"/>
      <c r="V512" s="3"/>
      <c r="W512" s="3" t="s">
        <v>8097</v>
      </c>
      <c r="Z512" t="s">
        <v>8195</v>
      </c>
    </row>
    <row r="513" spans="1:30" x14ac:dyDescent="0.25">
      <c r="A513" s="7" t="s">
        <v>5587</v>
      </c>
      <c r="B513" s="3" t="s">
        <v>3907</v>
      </c>
      <c r="C513" s="3" t="s">
        <v>3906</v>
      </c>
      <c r="D513" s="3" t="s">
        <v>1423</v>
      </c>
      <c r="E513" s="3" t="s">
        <v>1424</v>
      </c>
      <c r="F513" s="3" t="s">
        <v>1425</v>
      </c>
      <c r="G513" s="3"/>
      <c r="H513" s="3"/>
      <c r="I513" s="3"/>
      <c r="J513" s="3"/>
      <c r="K513" s="3"/>
      <c r="L513" s="3" t="e">
        <v>#N/A</v>
      </c>
      <c r="M513" s="3" t="s">
        <v>5236</v>
      </c>
      <c r="N513" s="3" t="s">
        <v>3938</v>
      </c>
      <c r="O513" s="3" t="s">
        <v>8089</v>
      </c>
      <c r="P513" s="3" t="s">
        <v>3939</v>
      </c>
      <c r="Q513" s="5" t="s">
        <v>6554</v>
      </c>
      <c r="R513" s="4">
        <v>46269</v>
      </c>
      <c r="S513" s="4">
        <v>46273</v>
      </c>
      <c r="T513" s="3"/>
      <c r="U513" s="3"/>
      <c r="V513" s="3"/>
      <c r="W513" s="3"/>
    </row>
    <row r="514" spans="1:30" x14ac:dyDescent="0.25">
      <c r="A514" s="7" t="s">
        <v>5587</v>
      </c>
      <c r="B514" s="3" t="s">
        <v>3907</v>
      </c>
      <c r="C514" s="3" t="s">
        <v>3906</v>
      </c>
      <c r="D514" s="3" t="s">
        <v>1426</v>
      </c>
      <c r="E514" s="3" t="s">
        <v>1427</v>
      </c>
      <c r="F514" s="3" t="s">
        <v>1428</v>
      </c>
      <c r="G514" s="3"/>
      <c r="H514" s="3"/>
      <c r="I514" s="3"/>
      <c r="J514" s="3"/>
      <c r="K514" s="3"/>
      <c r="L514" s="3" t="e">
        <v>#N/A</v>
      </c>
      <c r="M514" s="3" t="s">
        <v>5237</v>
      </c>
      <c r="N514" s="3" t="s">
        <v>3938</v>
      </c>
      <c r="O514" s="3" t="s">
        <v>8089</v>
      </c>
      <c r="P514" s="3" t="s">
        <v>3939</v>
      </c>
      <c r="Q514" s="3" t="s">
        <v>6555</v>
      </c>
      <c r="R514" s="4">
        <v>46269</v>
      </c>
      <c r="S514" s="4">
        <v>46273</v>
      </c>
      <c r="T514" s="3"/>
      <c r="U514" s="3"/>
      <c r="V514" s="3"/>
      <c r="W514" s="3"/>
    </row>
    <row r="515" spans="1:30" x14ac:dyDescent="0.25">
      <c r="A515" s="7">
        <v>8615795880692</v>
      </c>
      <c r="B515" s="3" t="s">
        <v>3907</v>
      </c>
      <c r="C515" s="3" t="s">
        <v>3906</v>
      </c>
      <c r="D515" s="3" t="s">
        <v>1429</v>
      </c>
      <c r="E515" s="3" t="s">
        <v>1430</v>
      </c>
      <c r="F515" s="3" t="s">
        <v>980</v>
      </c>
      <c r="G515" s="3"/>
      <c r="H515" s="3"/>
      <c r="I515" s="3"/>
      <c r="J515" s="3"/>
      <c r="K515" s="3"/>
      <c r="L515" s="3" t="e">
        <v>#N/A</v>
      </c>
      <c r="M515" s="3" t="s">
        <v>5238</v>
      </c>
      <c r="N515" s="3" t="s">
        <v>3973</v>
      </c>
      <c r="O515" s="3" t="s">
        <v>8089</v>
      </c>
      <c r="P515" s="3" t="s">
        <v>3939</v>
      </c>
      <c r="Q515" s="5" t="s">
        <v>6556</v>
      </c>
      <c r="R515" s="4">
        <v>46269</v>
      </c>
      <c r="S515" s="4">
        <v>46273</v>
      </c>
      <c r="T515" s="3"/>
      <c r="U515" s="3"/>
      <c r="V515" s="3"/>
      <c r="W515" s="3"/>
    </row>
    <row r="516" spans="1:30" x14ac:dyDescent="0.25">
      <c r="A516" s="7">
        <v>31641332427</v>
      </c>
      <c r="B516" s="3" t="s">
        <v>3907</v>
      </c>
      <c r="C516" s="3" t="s">
        <v>3906</v>
      </c>
      <c r="D516" s="3" t="s">
        <v>1431</v>
      </c>
      <c r="E516" s="3" t="s">
        <v>6557</v>
      </c>
      <c r="F516" s="3" t="s">
        <v>1432</v>
      </c>
      <c r="G516" s="3"/>
      <c r="H516" s="3"/>
      <c r="I516" s="3"/>
      <c r="J516" s="3"/>
      <c r="K516" s="3"/>
      <c r="L516" s="3" t="e">
        <v>#N/A</v>
      </c>
      <c r="M516" s="3" t="s">
        <v>6559</v>
      </c>
      <c r="N516" s="3" t="s">
        <v>6560</v>
      </c>
      <c r="O516" s="3" t="s">
        <v>8090</v>
      </c>
      <c r="P516" s="3" t="s">
        <v>3964</v>
      </c>
      <c r="Q516" s="5" t="s">
        <v>6558</v>
      </c>
      <c r="R516" s="4">
        <v>46269</v>
      </c>
      <c r="S516" s="4">
        <v>46273</v>
      </c>
      <c r="T516" s="3"/>
      <c r="U516" s="3"/>
      <c r="V516" s="3"/>
      <c r="W516" s="3" t="s">
        <v>8097</v>
      </c>
      <c r="AB516" t="s">
        <v>8098</v>
      </c>
      <c r="AD516" t="s">
        <v>8122</v>
      </c>
    </row>
    <row r="517" spans="1:30" x14ac:dyDescent="0.25">
      <c r="A517" s="7">
        <v>86206620298</v>
      </c>
      <c r="B517" s="3" t="s">
        <v>3907</v>
      </c>
      <c r="C517" s="3" t="s">
        <v>3906</v>
      </c>
      <c r="D517" s="3" t="s">
        <v>1434</v>
      </c>
      <c r="E517" s="3" t="s">
        <v>1435</v>
      </c>
      <c r="F517" s="3" t="s">
        <v>1436</v>
      </c>
      <c r="G517" s="3"/>
      <c r="H517" s="3"/>
      <c r="I517" s="3"/>
      <c r="J517" s="3"/>
      <c r="K517" s="3"/>
      <c r="L517" s="3" t="e">
        <v>#N/A</v>
      </c>
      <c r="M517" s="3" t="s">
        <v>5239</v>
      </c>
      <c r="N517" s="3" t="s">
        <v>4498</v>
      </c>
      <c r="O517" s="3" t="s">
        <v>8089</v>
      </c>
      <c r="P517" s="3" t="s">
        <v>3939</v>
      </c>
      <c r="Q517" s="5" t="s">
        <v>6561</v>
      </c>
      <c r="R517" s="4">
        <v>46269</v>
      </c>
      <c r="S517" s="4">
        <v>46273</v>
      </c>
      <c r="T517" s="3"/>
      <c r="U517" s="3"/>
      <c r="V517" s="3"/>
      <c r="W517" s="3"/>
    </row>
    <row r="518" spans="1:30" x14ac:dyDescent="0.25">
      <c r="A518" s="7">
        <v>8675584267250</v>
      </c>
      <c r="B518" s="3" t="s">
        <v>3907</v>
      </c>
      <c r="C518" s="3" t="s">
        <v>3906</v>
      </c>
      <c r="D518" s="3" t="s">
        <v>1437</v>
      </c>
      <c r="E518" s="3" t="s">
        <v>1438</v>
      </c>
      <c r="F518" s="3" t="s">
        <v>1439</v>
      </c>
      <c r="G518" s="3"/>
      <c r="H518" s="3"/>
      <c r="I518" s="3"/>
      <c r="J518" s="3"/>
      <c r="K518" s="3"/>
      <c r="L518" s="3" t="e">
        <v>#N/A</v>
      </c>
      <c r="M518" s="3" t="s">
        <v>4315</v>
      </c>
      <c r="N518" s="3" t="s">
        <v>4178</v>
      </c>
      <c r="O518" s="3" t="s">
        <v>8089</v>
      </c>
      <c r="P518" s="3" t="s">
        <v>3939</v>
      </c>
      <c r="Q518" s="3" t="s">
        <v>4316</v>
      </c>
      <c r="R518" s="4">
        <v>46269</v>
      </c>
      <c r="S518" s="4">
        <v>46273</v>
      </c>
      <c r="T518" s="3"/>
      <c r="U518" s="3"/>
      <c r="V518" s="3"/>
      <c r="W518" s="3"/>
    </row>
    <row r="519" spans="1:30" x14ac:dyDescent="0.25">
      <c r="A519" s="7">
        <v>4972147044004</v>
      </c>
      <c r="B519" s="3" t="s">
        <v>3907</v>
      </c>
      <c r="C519" s="3" t="s">
        <v>3906</v>
      </c>
      <c r="D519" s="3" t="s">
        <v>1440</v>
      </c>
      <c r="E519" s="3" t="s">
        <v>1441</v>
      </c>
      <c r="F519" s="3" t="s">
        <v>283</v>
      </c>
      <c r="G519" s="3"/>
      <c r="H519" s="3"/>
      <c r="I519" s="3"/>
      <c r="J519" s="3"/>
      <c r="K519" s="3"/>
      <c r="L519" s="3" t="e">
        <v>#N/A</v>
      </c>
      <c r="M519" s="3" t="s">
        <v>6563</v>
      </c>
      <c r="N519" s="3" t="s">
        <v>6564</v>
      </c>
      <c r="O519" s="3" t="s">
        <v>3909</v>
      </c>
      <c r="P519" s="3" t="s">
        <v>3909</v>
      </c>
      <c r="Q519" s="5" t="s">
        <v>6562</v>
      </c>
      <c r="R519" s="4">
        <v>46269</v>
      </c>
      <c r="S519" s="4">
        <v>46273</v>
      </c>
      <c r="T519" s="3"/>
      <c r="U519" s="3"/>
      <c r="V519" s="3"/>
      <c r="W519" s="3"/>
    </row>
    <row r="520" spans="1:30" x14ac:dyDescent="0.25">
      <c r="A520" s="7">
        <v>6580830038</v>
      </c>
      <c r="B520" s="3" t="s">
        <v>3907</v>
      </c>
      <c r="C520" s="3" t="s">
        <v>3906</v>
      </c>
      <c r="D520" s="3" t="s">
        <v>1444</v>
      </c>
      <c r="E520" s="3" t="s">
        <v>6567</v>
      </c>
      <c r="F520" s="3" t="s">
        <v>1445</v>
      </c>
      <c r="G520" s="3"/>
      <c r="H520" s="3"/>
      <c r="I520" s="3"/>
      <c r="J520" s="3"/>
      <c r="K520" s="3"/>
      <c r="L520" s="3" t="e">
        <v>#N/A</v>
      </c>
      <c r="M520" s="3" t="s">
        <v>5240</v>
      </c>
      <c r="N520" s="3" t="s">
        <v>4335</v>
      </c>
      <c r="O520" s="3" t="s">
        <v>8089</v>
      </c>
      <c r="P520" s="3" t="s">
        <v>4335</v>
      </c>
      <c r="Q520" s="5" t="s">
        <v>6566</v>
      </c>
      <c r="R520" s="4">
        <v>46269</v>
      </c>
      <c r="S520" s="4">
        <v>46273</v>
      </c>
      <c r="T520" s="3"/>
      <c r="U520" s="3"/>
      <c r="V520" s="3"/>
      <c r="W520" s="3"/>
    </row>
    <row r="521" spans="1:30" x14ac:dyDescent="0.25">
      <c r="A521" s="7">
        <v>33444446040</v>
      </c>
      <c r="B521" s="3" t="s">
        <v>3907</v>
      </c>
      <c r="C521" s="3" t="s">
        <v>3906</v>
      </c>
      <c r="D521" s="3" t="s">
        <v>1447</v>
      </c>
      <c r="E521" s="3" t="s">
        <v>6571</v>
      </c>
      <c r="F521" s="3" t="s">
        <v>1448</v>
      </c>
      <c r="G521" s="3"/>
      <c r="H521" s="3"/>
      <c r="I521" s="3"/>
      <c r="J521" s="3"/>
      <c r="K521" s="3"/>
      <c r="L521" s="3" t="e">
        <v>#N/A</v>
      </c>
      <c r="M521" s="3" t="s">
        <v>6568</v>
      </c>
      <c r="N521" s="3" t="s">
        <v>6569</v>
      </c>
      <c r="O521" s="3" t="s">
        <v>8093</v>
      </c>
      <c r="P521" s="3" t="s">
        <v>3947</v>
      </c>
      <c r="Q521" s="5" t="s">
        <v>6570</v>
      </c>
      <c r="R521" s="4">
        <v>46269</v>
      </c>
      <c r="S521" s="4">
        <v>46273</v>
      </c>
      <c r="T521" s="3"/>
      <c r="U521" s="3"/>
      <c r="V521" s="3"/>
      <c r="W521" s="3" t="s">
        <v>8097</v>
      </c>
      <c r="AA521" t="s">
        <v>8160</v>
      </c>
    </row>
    <row r="522" spans="1:30" x14ac:dyDescent="0.25">
      <c r="A522" s="7" t="s">
        <v>5587</v>
      </c>
      <c r="B522" s="3" t="s">
        <v>3907</v>
      </c>
      <c r="C522" s="3" t="s">
        <v>3906</v>
      </c>
      <c r="D522" s="3" t="s">
        <v>1449</v>
      </c>
      <c r="E522" s="3" t="s">
        <v>1450</v>
      </c>
      <c r="F522" s="3" t="s">
        <v>1451</v>
      </c>
      <c r="G522" s="3"/>
      <c r="H522" s="3"/>
      <c r="I522" s="3"/>
      <c r="J522" s="3"/>
      <c r="K522" s="3"/>
      <c r="L522" s="3" t="e">
        <v>#N/A</v>
      </c>
      <c r="M522" s="3" t="s">
        <v>5241</v>
      </c>
      <c r="N522" s="3" t="s">
        <v>3938</v>
      </c>
      <c r="O522" s="3" t="s">
        <v>8089</v>
      </c>
      <c r="P522" s="3" t="s">
        <v>3939</v>
      </c>
      <c r="Q522" s="5" t="s">
        <v>6572</v>
      </c>
      <c r="R522" s="4">
        <v>46269</v>
      </c>
      <c r="S522" s="4">
        <v>46273</v>
      </c>
      <c r="T522" s="3"/>
      <c r="U522" s="3"/>
      <c r="V522" s="3"/>
      <c r="W522" s="3"/>
    </row>
    <row r="523" spans="1:30" x14ac:dyDescent="0.25">
      <c r="A523" s="7">
        <v>8675523016730</v>
      </c>
      <c r="B523" s="3" t="s">
        <v>3907</v>
      </c>
      <c r="C523" s="3" t="s">
        <v>3906</v>
      </c>
      <c r="D523" s="3" t="s">
        <v>1452</v>
      </c>
      <c r="E523" s="3" t="s">
        <v>6573</v>
      </c>
      <c r="F523" s="3" t="s">
        <v>1453</v>
      </c>
      <c r="G523" s="3"/>
      <c r="H523" s="3"/>
      <c r="I523" s="3"/>
      <c r="J523" s="3"/>
      <c r="K523" s="3"/>
      <c r="L523" s="3" t="e">
        <v>#N/A</v>
      </c>
      <c r="M523" s="3" t="s">
        <v>5242</v>
      </c>
      <c r="N523" s="3" t="s">
        <v>6574</v>
      </c>
      <c r="O523" s="3" t="s">
        <v>8089</v>
      </c>
      <c r="P523" s="3" t="s">
        <v>3939</v>
      </c>
      <c r="Q523" s="5" t="s">
        <v>6575</v>
      </c>
      <c r="R523" s="4">
        <v>46269</v>
      </c>
      <c r="S523" s="4">
        <v>46273</v>
      </c>
      <c r="T523" s="3"/>
      <c r="U523" s="3"/>
      <c r="V523" s="3"/>
      <c r="W523" s="3"/>
    </row>
    <row r="524" spans="1:30" x14ac:dyDescent="0.25">
      <c r="A524" s="7">
        <v>8676087827882</v>
      </c>
      <c r="B524" s="3" t="s">
        <v>3907</v>
      </c>
      <c r="C524" s="3" t="s">
        <v>3906</v>
      </c>
      <c r="D524" s="3" t="s">
        <v>1454</v>
      </c>
      <c r="E524" s="3"/>
      <c r="F524" s="3" t="s">
        <v>1455</v>
      </c>
      <c r="G524" s="3"/>
      <c r="H524" s="3"/>
      <c r="I524" s="3"/>
      <c r="J524" s="3"/>
      <c r="K524" s="3"/>
      <c r="L524" s="3" t="e">
        <v>#N/A</v>
      </c>
      <c r="M524" s="3" t="s">
        <v>4324</v>
      </c>
      <c r="N524" s="3" t="s">
        <v>4325</v>
      </c>
      <c r="O524" s="3" t="s">
        <v>8089</v>
      </c>
      <c r="P524" s="3" t="s">
        <v>3939</v>
      </c>
      <c r="Q524" s="3" t="s">
        <v>4326</v>
      </c>
      <c r="R524" s="4">
        <v>46269</v>
      </c>
      <c r="S524" s="4">
        <v>46273</v>
      </c>
      <c r="T524" s="3"/>
      <c r="U524" s="3"/>
      <c r="V524" s="3"/>
      <c r="W524" s="3"/>
    </row>
    <row r="525" spans="1:30" x14ac:dyDescent="0.25">
      <c r="A525" s="7">
        <v>8669574888</v>
      </c>
      <c r="B525" s="3" t="s">
        <v>3907</v>
      </c>
      <c r="C525" s="3" t="s">
        <v>3906</v>
      </c>
      <c r="D525" s="3" t="s">
        <v>1456</v>
      </c>
      <c r="E525" s="3" t="s">
        <v>1457</v>
      </c>
      <c r="F525" s="3" t="s">
        <v>1458</v>
      </c>
      <c r="G525" s="3"/>
      <c r="H525" s="3"/>
      <c r="I525" s="3"/>
      <c r="J525" s="3"/>
      <c r="K525" s="3"/>
      <c r="L525" s="3" t="e">
        <v>#N/A</v>
      </c>
      <c r="M525" s="3" t="s">
        <v>5243</v>
      </c>
      <c r="N525" s="3" t="s">
        <v>4325</v>
      </c>
      <c r="O525" s="3" t="s">
        <v>8089</v>
      </c>
      <c r="P525" s="3" t="s">
        <v>3939</v>
      </c>
      <c r="Q525" s="5" t="s">
        <v>6576</v>
      </c>
      <c r="R525" s="4">
        <v>46269</v>
      </c>
      <c r="S525" s="4">
        <v>46273</v>
      </c>
      <c r="T525" s="3"/>
      <c r="U525" s="3"/>
      <c r="V525" s="3"/>
      <c r="W525" s="3"/>
    </row>
    <row r="526" spans="1:30" x14ac:dyDescent="0.25">
      <c r="A526" s="7">
        <v>8617806790086</v>
      </c>
      <c r="B526" s="3" t="s">
        <v>3907</v>
      </c>
      <c r="C526" s="3" t="s">
        <v>3906</v>
      </c>
      <c r="D526" s="3" t="s">
        <v>1459</v>
      </c>
      <c r="E526" s="3" t="s">
        <v>5792</v>
      </c>
      <c r="F526" s="3" t="s">
        <v>269</v>
      </c>
      <c r="G526" s="3"/>
      <c r="H526" s="3"/>
      <c r="I526" s="3"/>
      <c r="J526" s="3"/>
      <c r="K526" s="3"/>
      <c r="L526" s="3" t="e">
        <v>#N/A</v>
      </c>
      <c r="M526" s="3" t="s">
        <v>3939</v>
      </c>
      <c r="N526" s="3" t="s">
        <v>3939</v>
      </c>
      <c r="O526" s="3" t="s">
        <v>8089</v>
      </c>
      <c r="P526" s="3" t="s">
        <v>3939</v>
      </c>
      <c r="Q526" s="3" t="s">
        <v>5793</v>
      </c>
      <c r="R526" s="4">
        <v>46269</v>
      </c>
      <c r="S526" s="4">
        <v>46273</v>
      </c>
      <c r="T526" s="3"/>
      <c r="U526" s="3"/>
      <c r="V526" s="3"/>
      <c r="W526" s="3"/>
    </row>
    <row r="527" spans="1:30" x14ac:dyDescent="0.25">
      <c r="A527" s="7">
        <v>85225080080</v>
      </c>
      <c r="B527" s="3" t="s">
        <v>3907</v>
      </c>
      <c r="C527" s="3" t="s">
        <v>3906</v>
      </c>
      <c r="D527" s="3" t="s">
        <v>1460</v>
      </c>
      <c r="E527" s="3" t="s">
        <v>6577</v>
      </c>
      <c r="F527" s="3" t="s">
        <v>1461</v>
      </c>
      <c r="G527" s="3"/>
      <c r="H527" s="3"/>
      <c r="I527" s="3">
        <v>85281483065</v>
      </c>
      <c r="J527" s="3"/>
      <c r="K527" s="3"/>
      <c r="L527" s="3" t="e">
        <v>#N/A</v>
      </c>
      <c r="M527" s="3" t="s">
        <v>4327</v>
      </c>
      <c r="N527" s="3" t="s">
        <v>3967</v>
      </c>
      <c r="O527" s="3" t="s">
        <v>8089</v>
      </c>
      <c r="P527" s="3" t="s">
        <v>3967</v>
      </c>
      <c r="Q527" s="3" t="s">
        <v>4328</v>
      </c>
      <c r="R527" s="4">
        <v>46269</v>
      </c>
      <c r="S527" s="4">
        <v>46273</v>
      </c>
      <c r="T527" s="3"/>
      <c r="U527" s="3"/>
      <c r="V527" s="3"/>
      <c r="W527" s="3"/>
    </row>
    <row r="528" spans="1:30" x14ac:dyDescent="0.25">
      <c r="A528" s="7">
        <v>8676989920666</v>
      </c>
      <c r="B528" s="3" t="s">
        <v>3907</v>
      </c>
      <c r="C528" s="3" t="s">
        <v>3906</v>
      </c>
      <c r="D528" s="3" t="s">
        <v>1462</v>
      </c>
      <c r="E528" s="3" t="s">
        <v>6579</v>
      </c>
      <c r="F528" s="3" t="s">
        <v>1463</v>
      </c>
      <c r="G528" s="3"/>
      <c r="H528" s="3"/>
      <c r="I528" s="3"/>
      <c r="J528" s="3"/>
      <c r="K528" s="3"/>
      <c r="L528" s="3" t="e">
        <v>#N/A</v>
      </c>
      <c r="M528" s="3" t="s">
        <v>5244</v>
      </c>
      <c r="N528" s="3" t="s">
        <v>3938</v>
      </c>
      <c r="O528" s="3" t="s">
        <v>8089</v>
      </c>
      <c r="P528" s="3" t="s">
        <v>3939</v>
      </c>
      <c r="Q528" s="5" t="s">
        <v>6578</v>
      </c>
      <c r="R528" s="4">
        <v>46269</v>
      </c>
      <c r="S528" s="4">
        <v>46273</v>
      </c>
      <c r="T528" s="3"/>
      <c r="U528" s="3"/>
      <c r="V528" s="3"/>
      <c r="W528" s="3"/>
    </row>
    <row r="529" spans="1:23" x14ac:dyDescent="0.25">
      <c r="A529" s="7">
        <v>4961033013176</v>
      </c>
      <c r="B529" s="3" t="s">
        <v>3907</v>
      </c>
      <c r="C529" s="3" t="s">
        <v>3906</v>
      </c>
      <c r="D529" s="3" t="s">
        <v>1464</v>
      </c>
      <c r="E529" s="3" t="s">
        <v>1465</v>
      </c>
      <c r="F529" s="3" t="s">
        <v>1466</v>
      </c>
      <c r="G529" s="3"/>
      <c r="H529" s="3"/>
      <c r="I529" s="3"/>
      <c r="J529" s="3"/>
      <c r="K529" s="3"/>
      <c r="L529" s="3" t="e">
        <v>#N/A</v>
      </c>
      <c r="M529" s="3" t="s">
        <v>4329</v>
      </c>
      <c r="N529" s="3" t="s">
        <v>4330</v>
      </c>
      <c r="O529" s="3" t="s">
        <v>3909</v>
      </c>
      <c r="P529" s="3" t="s">
        <v>3909</v>
      </c>
      <c r="Q529" s="3" t="s">
        <v>4331</v>
      </c>
      <c r="R529" s="4">
        <v>46269</v>
      </c>
      <c r="S529" s="4">
        <v>46273</v>
      </c>
      <c r="T529" s="3"/>
      <c r="U529" s="3"/>
      <c r="V529" s="3"/>
      <c r="W529" s="3"/>
    </row>
    <row r="530" spans="1:23" x14ac:dyDescent="0.25">
      <c r="A530" s="7">
        <v>8618688729601</v>
      </c>
      <c r="B530" s="3" t="s">
        <v>3907</v>
      </c>
      <c r="C530" s="3" t="s">
        <v>3906</v>
      </c>
      <c r="D530" s="3" t="s">
        <v>1472</v>
      </c>
      <c r="E530" s="3" t="s">
        <v>1473</v>
      </c>
      <c r="F530" s="3" t="s">
        <v>1474</v>
      </c>
      <c r="G530" s="3"/>
      <c r="H530" s="3"/>
      <c r="I530" s="3"/>
      <c r="J530" s="3"/>
      <c r="K530" s="3"/>
      <c r="L530" s="3" t="e">
        <v>#N/A</v>
      </c>
      <c r="M530" s="3" t="s">
        <v>5245</v>
      </c>
      <c r="N530" s="3" t="s">
        <v>3973</v>
      </c>
      <c r="O530" s="3" t="s">
        <v>8089</v>
      </c>
      <c r="P530" s="3" t="s">
        <v>3939</v>
      </c>
      <c r="Q530" s="5" t="s">
        <v>6584</v>
      </c>
      <c r="R530" s="4">
        <v>46269</v>
      </c>
      <c r="S530" s="4">
        <v>46273</v>
      </c>
      <c r="T530" s="3"/>
      <c r="U530" s="3"/>
      <c r="V530" s="3"/>
      <c r="W530" s="3"/>
    </row>
    <row r="531" spans="1:23" x14ac:dyDescent="0.25">
      <c r="A531" s="7" t="s">
        <v>5587</v>
      </c>
      <c r="B531" s="3" t="s">
        <v>3907</v>
      </c>
      <c r="C531" s="3" t="s">
        <v>3906</v>
      </c>
      <c r="D531" s="3" t="s">
        <v>1475</v>
      </c>
      <c r="E531" s="3"/>
      <c r="F531" s="3" t="s">
        <v>898</v>
      </c>
      <c r="G531" s="3"/>
      <c r="H531" s="3"/>
      <c r="I531" s="3"/>
      <c r="J531" s="3"/>
      <c r="K531" s="3"/>
      <c r="L531" s="3" t="e">
        <v>#N/A</v>
      </c>
      <c r="M531" s="3" t="s">
        <v>5587</v>
      </c>
      <c r="N531" s="3"/>
      <c r="O531" s="3" t="s">
        <v>8089</v>
      </c>
      <c r="P531" s="3"/>
      <c r="Q531" s="3"/>
      <c r="R531" s="4">
        <v>46269</v>
      </c>
      <c r="S531" s="4">
        <v>46273</v>
      </c>
      <c r="T531" s="3"/>
      <c r="U531" s="3"/>
      <c r="V531" s="3"/>
      <c r="W531" s="3"/>
    </row>
    <row r="532" spans="1:23" x14ac:dyDescent="0.25">
      <c r="A532" s="7">
        <v>4975526613121</v>
      </c>
      <c r="B532" s="3" t="s">
        <v>3907</v>
      </c>
      <c r="C532" s="3" t="s">
        <v>3906</v>
      </c>
      <c r="D532" s="3" t="s">
        <v>1476</v>
      </c>
      <c r="E532" s="3" t="s">
        <v>1477</v>
      </c>
      <c r="F532" s="3" t="s">
        <v>1478</v>
      </c>
      <c r="G532" s="3"/>
      <c r="H532" s="3"/>
      <c r="I532" s="3"/>
      <c r="J532" s="3"/>
      <c r="K532" s="3"/>
      <c r="L532" s="3" t="e">
        <v>#N/A</v>
      </c>
      <c r="M532" s="3" t="s">
        <v>5246</v>
      </c>
      <c r="N532" s="3" t="s">
        <v>4210</v>
      </c>
      <c r="O532" s="3" t="s">
        <v>3909</v>
      </c>
      <c r="P532" s="3" t="s">
        <v>3909</v>
      </c>
      <c r="Q532" s="3" t="s">
        <v>5794</v>
      </c>
      <c r="R532" s="4">
        <v>46269</v>
      </c>
      <c r="S532" s="4">
        <v>46273</v>
      </c>
      <c r="T532" s="3"/>
      <c r="U532" s="3"/>
      <c r="V532" s="3"/>
      <c r="W532" s="3"/>
    </row>
    <row r="533" spans="1:23" x14ac:dyDescent="0.25">
      <c r="A533" s="7">
        <v>8675722265296</v>
      </c>
      <c r="B533" s="3" t="s">
        <v>3907</v>
      </c>
      <c r="C533" s="3" t="s">
        <v>3906</v>
      </c>
      <c r="D533" s="3" t="s">
        <v>1480</v>
      </c>
      <c r="E533" s="3"/>
      <c r="F533" s="3" t="s">
        <v>1481</v>
      </c>
      <c r="G533" s="3"/>
      <c r="H533" s="3"/>
      <c r="I533" s="3"/>
      <c r="J533" s="3"/>
      <c r="K533" s="3"/>
      <c r="L533" s="3" t="e">
        <v>#N/A</v>
      </c>
      <c r="M533" s="3" t="s">
        <v>4145</v>
      </c>
      <c r="N533" s="3" t="s">
        <v>4073</v>
      </c>
      <c r="O533" s="3" t="s">
        <v>8089</v>
      </c>
      <c r="P533" s="3" t="s">
        <v>3939</v>
      </c>
      <c r="Q533" s="3"/>
      <c r="R533" s="4">
        <v>46269</v>
      </c>
      <c r="S533" s="4">
        <v>46273</v>
      </c>
      <c r="T533" s="3"/>
      <c r="U533" s="3"/>
      <c r="V533" s="3"/>
      <c r="W533" s="3"/>
    </row>
    <row r="534" spans="1:23" x14ac:dyDescent="0.25">
      <c r="A534" s="7">
        <v>6588095060</v>
      </c>
      <c r="B534" s="3" t="s">
        <v>3907</v>
      </c>
      <c r="C534" s="3" t="s">
        <v>3906</v>
      </c>
      <c r="D534" s="3" t="s">
        <v>1482</v>
      </c>
      <c r="E534" s="3" t="s">
        <v>6586</v>
      </c>
      <c r="F534" s="3" t="s">
        <v>1483</v>
      </c>
      <c r="G534" s="3"/>
      <c r="H534" s="3"/>
      <c r="I534" s="3"/>
      <c r="J534" s="3"/>
      <c r="K534" s="3"/>
      <c r="L534" s="3" t="e">
        <v>#N/A</v>
      </c>
      <c r="M534" s="3" t="s">
        <v>4335</v>
      </c>
      <c r="N534" s="3" t="s">
        <v>4335</v>
      </c>
      <c r="O534" s="3" t="s">
        <v>8089</v>
      </c>
      <c r="P534" s="3" t="s">
        <v>4335</v>
      </c>
      <c r="Q534" s="3" t="s">
        <v>4336</v>
      </c>
      <c r="R534" s="4">
        <v>46269</v>
      </c>
      <c r="S534" s="4">
        <v>46273</v>
      </c>
      <c r="T534" s="3"/>
      <c r="U534" s="3"/>
      <c r="V534" s="3"/>
      <c r="W534" s="3"/>
    </row>
    <row r="535" spans="1:23" x14ac:dyDescent="0.25">
      <c r="A535" s="7">
        <v>33320470537</v>
      </c>
      <c r="B535" s="3" t="s">
        <v>3907</v>
      </c>
      <c r="C535" s="3" t="s">
        <v>3906</v>
      </c>
      <c r="D535" s="3" t="s">
        <v>1484</v>
      </c>
      <c r="E535" s="3" t="s">
        <v>1485</v>
      </c>
      <c r="F535" s="3" t="s">
        <v>1486</v>
      </c>
      <c r="G535" s="3"/>
      <c r="H535" s="3" t="s">
        <v>6587</v>
      </c>
      <c r="I535" s="3"/>
      <c r="J535" s="3"/>
      <c r="K535" s="3"/>
      <c r="L535" s="3" t="e">
        <v>#N/A</v>
      </c>
      <c r="M535" s="3" t="s">
        <v>5247</v>
      </c>
      <c r="N535" s="3" t="s">
        <v>6589</v>
      </c>
      <c r="O535" s="3" t="s">
        <v>8093</v>
      </c>
      <c r="P535" s="3" t="s">
        <v>3947</v>
      </c>
      <c r="Q535" s="5" t="s">
        <v>6588</v>
      </c>
      <c r="R535" s="4">
        <v>46269</v>
      </c>
      <c r="S535" s="4">
        <v>46273</v>
      </c>
      <c r="T535" s="3"/>
      <c r="U535" s="3"/>
      <c r="V535" s="3"/>
      <c r="W535" s="3"/>
    </row>
    <row r="536" spans="1:23" x14ac:dyDescent="0.25">
      <c r="A536" s="7">
        <v>8618921232165</v>
      </c>
      <c r="B536" s="3" t="s">
        <v>3907</v>
      </c>
      <c r="C536" s="3" t="s">
        <v>3906</v>
      </c>
      <c r="D536" s="3" t="s">
        <v>1487</v>
      </c>
      <c r="E536" s="3" t="s">
        <v>1488</v>
      </c>
      <c r="F536" s="3" t="s">
        <v>1489</v>
      </c>
      <c r="G536" s="3"/>
      <c r="H536" s="3"/>
      <c r="I536" s="3"/>
      <c r="J536" s="3"/>
      <c r="K536" s="3"/>
      <c r="L536" s="3" t="e">
        <v>#N/A</v>
      </c>
      <c r="M536" s="3" t="s">
        <v>5248</v>
      </c>
      <c r="N536" s="3" t="s">
        <v>6591</v>
      </c>
      <c r="O536" s="3" t="s">
        <v>8089</v>
      </c>
      <c r="P536" s="3" t="s">
        <v>3939</v>
      </c>
      <c r="Q536" s="5" t="s">
        <v>6590</v>
      </c>
      <c r="R536" s="4">
        <v>46269</v>
      </c>
      <c r="S536" s="4">
        <v>46273</v>
      </c>
      <c r="T536" s="3"/>
      <c r="U536" s="3"/>
      <c r="V536" s="3"/>
      <c r="W536" s="3"/>
    </row>
    <row r="537" spans="1:23" x14ac:dyDescent="0.25">
      <c r="A537" s="7" t="s">
        <v>5587</v>
      </c>
      <c r="B537" s="3" t="s">
        <v>3907</v>
      </c>
      <c r="C537" s="3" t="s">
        <v>3906</v>
      </c>
      <c r="D537" s="3" t="s">
        <v>1490</v>
      </c>
      <c r="E537" s="3"/>
      <c r="F537" s="3" t="s">
        <v>1491</v>
      </c>
      <c r="G537" s="3"/>
      <c r="H537" s="3"/>
      <c r="I537" s="3"/>
      <c r="J537" s="3"/>
      <c r="K537" s="3"/>
      <c r="L537" s="3" t="e">
        <v>#N/A</v>
      </c>
      <c r="M537" s="3" t="s">
        <v>5587</v>
      </c>
      <c r="N537" s="3"/>
      <c r="O537" s="3" t="s">
        <v>8089</v>
      </c>
      <c r="P537" s="3"/>
      <c r="Q537" s="3"/>
      <c r="R537" s="4">
        <v>46269</v>
      </c>
      <c r="S537" s="4">
        <v>46273</v>
      </c>
      <c r="T537" s="3"/>
      <c r="U537" s="3"/>
      <c r="V537" s="3"/>
      <c r="W537" s="3"/>
    </row>
    <row r="538" spans="1:23" x14ac:dyDescent="0.25">
      <c r="A538" s="7" t="s">
        <v>5587</v>
      </c>
      <c r="B538" s="3" t="s">
        <v>3907</v>
      </c>
      <c r="C538" s="3" t="s">
        <v>3906</v>
      </c>
      <c r="D538" s="3" t="s">
        <v>1492</v>
      </c>
      <c r="E538" s="3" t="s">
        <v>6593</v>
      </c>
      <c r="F538" s="3" t="s">
        <v>1493</v>
      </c>
      <c r="G538" s="3"/>
      <c r="H538" s="3"/>
      <c r="I538" s="3"/>
      <c r="J538" s="3"/>
      <c r="K538" s="3"/>
      <c r="L538" s="3" t="e">
        <v>#N/A</v>
      </c>
      <c r="M538" s="3" t="s">
        <v>5249</v>
      </c>
      <c r="N538" s="3" t="s">
        <v>3938</v>
      </c>
      <c r="O538" s="3" t="s">
        <v>8089</v>
      </c>
      <c r="P538" s="3" t="s">
        <v>3939</v>
      </c>
      <c r="Q538" s="5" t="s">
        <v>6592</v>
      </c>
      <c r="R538" s="4">
        <v>46269</v>
      </c>
      <c r="S538" s="4">
        <v>46273</v>
      </c>
      <c r="T538" s="3"/>
      <c r="U538" s="3"/>
      <c r="V538" s="3"/>
      <c r="W538" s="3"/>
    </row>
    <row r="539" spans="1:23" x14ac:dyDescent="0.25">
      <c r="A539" s="7">
        <v>8676933666576</v>
      </c>
      <c r="B539" s="3" t="s">
        <v>3907</v>
      </c>
      <c r="C539" s="3" t="s">
        <v>3906</v>
      </c>
      <c r="D539" s="3" t="s">
        <v>1494</v>
      </c>
      <c r="E539" s="3" t="s">
        <v>6596</v>
      </c>
      <c r="F539" s="3" t="s">
        <v>1495</v>
      </c>
      <c r="G539" s="3"/>
      <c r="H539" s="3"/>
      <c r="I539" s="3"/>
      <c r="J539" s="3"/>
      <c r="K539" s="3"/>
      <c r="L539" s="3" t="e">
        <v>#N/A</v>
      </c>
      <c r="M539" s="3" t="s">
        <v>6595</v>
      </c>
      <c r="N539" s="3" t="s">
        <v>4163</v>
      </c>
      <c r="O539" s="3" t="s">
        <v>8089</v>
      </c>
      <c r="P539" s="3" t="s">
        <v>3939</v>
      </c>
      <c r="Q539" s="5" t="s">
        <v>6594</v>
      </c>
      <c r="R539" s="4">
        <v>46269</v>
      </c>
      <c r="S539" s="4">
        <v>46273</v>
      </c>
      <c r="T539" s="3"/>
      <c r="U539" s="3"/>
      <c r="V539" s="3"/>
      <c r="W539" s="3"/>
    </row>
    <row r="540" spans="1:23" x14ac:dyDescent="0.25">
      <c r="A540" s="7">
        <v>8521830668</v>
      </c>
      <c r="B540" s="3" t="s">
        <v>3907</v>
      </c>
      <c r="C540" s="3" t="s">
        <v>3906</v>
      </c>
      <c r="D540" s="3" t="s">
        <v>1496</v>
      </c>
      <c r="E540" s="3"/>
      <c r="F540" s="3" t="s">
        <v>1497</v>
      </c>
      <c r="G540" s="3"/>
      <c r="H540" s="3"/>
      <c r="I540" s="3"/>
      <c r="J540" s="3"/>
      <c r="K540" s="3"/>
      <c r="L540" s="3" t="e">
        <v>#N/A</v>
      </c>
      <c r="M540" s="3" t="s">
        <v>4337</v>
      </c>
      <c r="N540" s="3" t="s">
        <v>4338</v>
      </c>
      <c r="O540" s="3" t="s">
        <v>8089</v>
      </c>
      <c r="P540" s="3" t="s">
        <v>3967</v>
      </c>
      <c r="Q540" s="3"/>
      <c r="R540" s="4">
        <v>46269</v>
      </c>
      <c r="S540" s="4">
        <v>46273</v>
      </c>
      <c r="T540" s="3"/>
      <c r="U540" s="3"/>
      <c r="V540" s="3"/>
      <c r="W540" s="3"/>
    </row>
    <row r="541" spans="1:23" x14ac:dyDescent="0.25">
      <c r="A541" s="7">
        <v>8613684989500</v>
      </c>
      <c r="B541" s="3" t="s">
        <v>3907</v>
      </c>
      <c r="C541" s="3" t="s">
        <v>3906</v>
      </c>
      <c r="D541" s="3" t="s">
        <v>1498</v>
      </c>
      <c r="E541" s="3" t="s">
        <v>1499</v>
      </c>
      <c r="F541" s="3" t="s">
        <v>1500</v>
      </c>
      <c r="G541" s="3"/>
      <c r="H541" s="3"/>
      <c r="I541" s="3"/>
      <c r="J541" s="3"/>
      <c r="K541" s="3"/>
      <c r="L541" s="3" t="e">
        <v>#N/A</v>
      </c>
      <c r="M541" s="3" t="s">
        <v>6597</v>
      </c>
      <c r="N541" s="3" t="s">
        <v>3973</v>
      </c>
      <c r="O541" s="3" t="s">
        <v>8089</v>
      </c>
      <c r="P541" s="3" t="s">
        <v>3939</v>
      </c>
      <c r="Q541" s="5" t="s">
        <v>6598</v>
      </c>
      <c r="R541" s="4">
        <v>46269</v>
      </c>
      <c r="S541" s="4">
        <v>46273</v>
      </c>
      <c r="T541" s="3"/>
      <c r="U541" s="3"/>
      <c r="V541" s="3"/>
      <c r="W541" s="3"/>
    </row>
    <row r="542" spans="1:23" x14ac:dyDescent="0.25">
      <c r="A542" s="7">
        <v>8617750180678</v>
      </c>
      <c r="B542" s="3" t="s">
        <v>3907</v>
      </c>
      <c r="C542" s="3" t="s">
        <v>3906</v>
      </c>
      <c r="D542" s="3" t="s">
        <v>1501</v>
      </c>
      <c r="E542" s="3" t="s">
        <v>6599</v>
      </c>
      <c r="F542" s="3" t="s">
        <v>1502</v>
      </c>
      <c r="G542" s="3"/>
      <c r="H542" s="3"/>
      <c r="I542" s="3"/>
      <c r="J542" s="3"/>
      <c r="K542" s="3"/>
      <c r="L542" s="3" t="e">
        <v>#N/A</v>
      </c>
      <c r="M542" s="3" t="s">
        <v>4339</v>
      </c>
      <c r="N542" s="3" t="s">
        <v>4340</v>
      </c>
      <c r="O542" s="3" t="s">
        <v>8089</v>
      </c>
      <c r="P542" s="3" t="s">
        <v>3939</v>
      </c>
      <c r="Q542" s="3" t="s">
        <v>4341</v>
      </c>
      <c r="R542" s="4">
        <v>46269</v>
      </c>
      <c r="S542" s="4">
        <v>46273</v>
      </c>
      <c r="T542" s="3"/>
      <c r="U542" s="3"/>
      <c r="V542" s="3"/>
      <c r="W542" s="3"/>
    </row>
    <row r="543" spans="1:23" x14ac:dyDescent="0.25">
      <c r="A543" s="7" t="s">
        <v>5587</v>
      </c>
      <c r="B543" s="3" t="s">
        <v>3907</v>
      </c>
      <c r="C543" s="3" t="s">
        <v>3906</v>
      </c>
      <c r="D543" s="3" t="s">
        <v>1503</v>
      </c>
      <c r="E543" s="3"/>
      <c r="F543" s="3" t="s">
        <v>448</v>
      </c>
      <c r="G543" s="3"/>
      <c r="H543" s="3"/>
      <c r="I543" s="3"/>
      <c r="J543" s="3"/>
      <c r="K543" s="3"/>
      <c r="L543" s="3" t="e">
        <v>#N/A</v>
      </c>
      <c r="M543" s="3" t="s">
        <v>5587</v>
      </c>
      <c r="N543" s="3"/>
      <c r="O543" s="3" t="s">
        <v>8089</v>
      </c>
      <c r="P543" s="3"/>
      <c r="Q543" s="3"/>
      <c r="R543" s="4">
        <v>46269</v>
      </c>
      <c r="S543" s="4">
        <v>46273</v>
      </c>
      <c r="T543" s="3"/>
      <c r="U543" s="3"/>
      <c r="V543" s="3"/>
      <c r="W543" s="3"/>
    </row>
    <row r="544" spans="1:23" x14ac:dyDescent="0.25">
      <c r="A544" s="7">
        <v>8675523499802</v>
      </c>
      <c r="B544" s="3" t="s">
        <v>3907</v>
      </c>
      <c r="C544" s="3" t="s">
        <v>3906</v>
      </c>
      <c r="D544" s="3" t="s">
        <v>1504</v>
      </c>
      <c r="E544" s="3" t="s">
        <v>1505</v>
      </c>
      <c r="F544" s="3" t="s">
        <v>1506</v>
      </c>
      <c r="G544" s="3"/>
      <c r="H544" s="3"/>
      <c r="I544" s="3"/>
      <c r="J544" s="3"/>
      <c r="K544" s="3"/>
      <c r="L544" s="3" t="e">
        <v>#N/A</v>
      </c>
      <c r="M544" s="3" t="s">
        <v>5250</v>
      </c>
      <c r="N544" s="3" t="s">
        <v>3973</v>
      </c>
      <c r="O544" s="3" t="s">
        <v>8089</v>
      </c>
      <c r="P544" s="3" t="s">
        <v>3939</v>
      </c>
      <c r="Q544" s="5" t="s">
        <v>6600</v>
      </c>
      <c r="R544" s="4">
        <v>46269</v>
      </c>
      <c r="S544" s="4">
        <v>46273</v>
      </c>
      <c r="T544" s="3"/>
      <c r="U544" s="3"/>
      <c r="V544" s="3"/>
      <c r="W544" s="3"/>
    </row>
    <row r="545" spans="1:23" x14ac:dyDescent="0.25">
      <c r="A545" s="7" t="s">
        <v>5587</v>
      </c>
      <c r="B545" s="3" t="s">
        <v>3907</v>
      </c>
      <c r="C545" s="3" t="s">
        <v>3906</v>
      </c>
      <c r="D545" s="3" t="s">
        <v>1507</v>
      </c>
      <c r="E545" s="3"/>
      <c r="F545" s="3" t="s">
        <v>1508</v>
      </c>
      <c r="G545" s="3"/>
      <c r="H545" s="3"/>
      <c r="I545" s="3"/>
      <c r="J545" s="3"/>
      <c r="K545" s="3"/>
      <c r="L545" s="3" t="e">
        <v>#N/A</v>
      </c>
      <c r="M545" s="3" t="s">
        <v>5587</v>
      </c>
      <c r="N545" s="3" t="s">
        <v>4342</v>
      </c>
      <c r="O545" s="3" t="s">
        <v>8089</v>
      </c>
      <c r="P545" s="3" t="s">
        <v>4342</v>
      </c>
      <c r="Q545" s="3"/>
      <c r="R545" s="4">
        <v>46269</v>
      </c>
      <c r="S545" s="4">
        <v>46273</v>
      </c>
      <c r="T545" s="3"/>
      <c r="U545" s="3"/>
      <c r="V545" s="3"/>
      <c r="W545" s="3"/>
    </row>
    <row r="546" spans="1:23" x14ac:dyDescent="0.25">
      <c r="A546" s="7">
        <v>8613691830017</v>
      </c>
      <c r="B546" s="3" t="s">
        <v>3907</v>
      </c>
      <c r="C546" s="3" t="s">
        <v>3906</v>
      </c>
      <c r="D546" s="3" t="s">
        <v>1509</v>
      </c>
      <c r="E546" s="3" t="s">
        <v>1510</v>
      </c>
      <c r="F546" s="3" t="s">
        <v>1511</v>
      </c>
      <c r="G546" s="3"/>
      <c r="H546" s="3"/>
      <c r="I546" s="3"/>
      <c r="J546" s="3"/>
      <c r="K546" s="3"/>
      <c r="L546" s="3" t="e">
        <v>#N/A</v>
      </c>
      <c r="M546" s="3" t="s">
        <v>5251</v>
      </c>
      <c r="N546" s="3" t="s">
        <v>6602</v>
      </c>
      <c r="O546" s="3" t="s">
        <v>8089</v>
      </c>
      <c r="P546" s="3" t="s">
        <v>3939</v>
      </c>
      <c r="Q546" s="5" t="s">
        <v>6601</v>
      </c>
      <c r="R546" s="4">
        <v>46269</v>
      </c>
      <c r="S546" s="4">
        <v>46273</v>
      </c>
      <c r="T546" s="3"/>
      <c r="U546" s="3"/>
      <c r="V546" s="3"/>
      <c r="W546" s="3"/>
    </row>
    <row r="547" spans="1:23" x14ac:dyDescent="0.25">
      <c r="A547" s="7">
        <v>8613825298359</v>
      </c>
      <c r="B547" s="3" t="s">
        <v>3907</v>
      </c>
      <c r="C547" s="3" t="s">
        <v>3906</v>
      </c>
      <c r="D547" s="3" t="s">
        <v>1512</v>
      </c>
      <c r="E547" s="3" t="s">
        <v>6605</v>
      </c>
      <c r="F547" s="3" t="s">
        <v>1513</v>
      </c>
      <c r="G547" s="3"/>
      <c r="H547" s="3"/>
      <c r="I547" s="3"/>
      <c r="J547" s="3"/>
      <c r="K547" s="3"/>
      <c r="L547" s="3" t="e">
        <v>#N/A</v>
      </c>
      <c r="M547" s="3" t="s">
        <v>6604</v>
      </c>
      <c r="N547" s="3" t="s">
        <v>3973</v>
      </c>
      <c r="O547" s="3" t="s">
        <v>8089</v>
      </c>
      <c r="P547" s="3" t="s">
        <v>3939</v>
      </c>
      <c r="Q547" s="5" t="s">
        <v>6603</v>
      </c>
      <c r="R547" s="4">
        <v>46269</v>
      </c>
      <c r="S547" s="4">
        <v>46273</v>
      </c>
      <c r="T547" s="3"/>
      <c r="U547" s="3"/>
      <c r="V547" s="3"/>
      <c r="W547" s="3"/>
    </row>
    <row r="548" spans="1:23" x14ac:dyDescent="0.25">
      <c r="A548" s="7" t="s">
        <v>5587</v>
      </c>
      <c r="B548" s="3" t="s">
        <v>3907</v>
      </c>
      <c r="C548" s="3" t="s">
        <v>3906</v>
      </c>
      <c r="D548" s="3" t="s">
        <v>1514</v>
      </c>
      <c r="E548" s="3"/>
      <c r="F548" s="3" t="s">
        <v>1515</v>
      </c>
      <c r="G548" s="3"/>
      <c r="H548" s="3"/>
      <c r="I548" s="3"/>
      <c r="J548" s="3"/>
      <c r="K548" s="3"/>
      <c r="L548" s="3" t="e">
        <v>#N/A</v>
      </c>
      <c r="M548" s="3" t="s">
        <v>5587</v>
      </c>
      <c r="N548" s="3"/>
      <c r="O548" s="3" t="s">
        <v>8089</v>
      </c>
      <c r="P548" s="3"/>
      <c r="Q548" s="3"/>
      <c r="R548" s="4">
        <v>46269</v>
      </c>
      <c r="S548" s="4">
        <v>46273</v>
      </c>
      <c r="T548" s="3"/>
      <c r="U548" s="3"/>
      <c r="V548" s="3"/>
      <c r="W548" s="3"/>
    </row>
    <row r="549" spans="1:23" x14ac:dyDescent="0.25">
      <c r="A549" s="7">
        <v>865925885993</v>
      </c>
      <c r="B549" s="3" t="s">
        <v>3907</v>
      </c>
      <c r="C549" s="3" t="s">
        <v>3906</v>
      </c>
      <c r="D549" s="3" t="s">
        <v>1517</v>
      </c>
      <c r="E549" s="3" t="s">
        <v>1518</v>
      </c>
      <c r="F549" s="3" t="s">
        <v>1519</v>
      </c>
      <c r="G549" s="3"/>
      <c r="H549" s="3"/>
      <c r="I549" s="3"/>
      <c r="J549" s="3"/>
      <c r="K549" s="3"/>
      <c r="L549" s="3" t="e">
        <v>#N/A</v>
      </c>
      <c r="M549" s="3" t="s">
        <v>6608</v>
      </c>
      <c r="N549" s="3" t="s">
        <v>4340</v>
      </c>
      <c r="O549" s="3" t="s">
        <v>8089</v>
      </c>
      <c r="P549" s="3" t="s">
        <v>3939</v>
      </c>
      <c r="Q549" s="5" t="s">
        <v>6609</v>
      </c>
      <c r="R549" s="4">
        <v>46269</v>
      </c>
      <c r="S549" s="4">
        <v>46273</v>
      </c>
      <c r="T549" s="3"/>
      <c r="U549" s="3"/>
      <c r="V549" s="3"/>
      <c r="W549" s="3"/>
    </row>
    <row r="550" spans="1:23" x14ac:dyDescent="0.25">
      <c r="A550" s="7">
        <v>862084883010</v>
      </c>
      <c r="B550" s="3" t="s">
        <v>3907</v>
      </c>
      <c r="C550" s="3" t="s">
        <v>3906</v>
      </c>
      <c r="D550" s="3" t="s">
        <v>1520</v>
      </c>
      <c r="E550" s="3" t="s">
        <v>6611</v>
      </c>
      <c r="F550" s="3" t="s">
        <v>1521</v>
      </c>
      <c r="G550" s="3"/>
      <c r="H550" s="3"/>
      <c r="I550" s="3"/>
      <c r="J550" s="3"/>
      <c r="K550" s="3"/>
      <c r="L550" s="3" t="e">
        <v>#N/A</v>
      </c>
      <c r="M550" s="3" t="s">
        <v>6610</v>
      </c>
      <c r="N550" s="3" t="s">
        <v>4498</v>
      </c>
      <c r="O550" s="3" t="s">
        <v>8089</v>
      </c>
      <c r="P550" s="3" t="s">
        <v>3939</v>
      </c>
      <c r="Q550" s="3"/>
      <c r="R550" s="4">
        <v>46269</v>
      </c>
      <c r="S550" s="4">
        <v>46273</v>
      </c>
      <c r="T550" s="3"/>
      <c r="U550" s="3"/>
      <c r="V550" s="3"/>
      <c r="W550" s="3"/>
    </row>
    <row r="551" spans="1:23" x14ac:dyDescent="0.25">
      <c r="A551" s="7">
        <v>864000018866</v>
      </c>
      <c r="B551" s="3" t="s">
        <v>3907</v>
      </c>
      <c r="C551" s="3" t="s">
        <v>3906</v>
      </c>
      <c r="D551" s="3" t="s">
        <v>1522</v>
      </c>
      <c r="E551" s="3" t="s">
        <v>1523</v>
      </c>
      <c r="F551" s="3" t="s">
        <v>1524</v>
      </c>
      <c r="G551" s="3"/>
      <c r="H551" s="3"/>
      <c r="I551" s="3"/>
      <c r="J551" s="3"/>
      <c r="K551" s="3"/>
      <c r="L551" s="3" t="e">
        <v>#N/A</v>
      </c>
      <c r="M551" s="3" t="s">
        <v>6612</v>
      </c>
      <c r="N551" s="3" t="s">
        <v>6614</v>
      </c>
      <c r="O551" s="3" t="s">
        <v>8089</v>
      </c>
      <c r="P551" s="3" t="s">
        <v>3939</v>
      </c>
      <c r="Q551" s="5" t="s">
        <v>6613</v>
      </c>
      <c r="R551" s="4">
        <v>46269</v>
      </c>
      <c r="S551" s="4">
        <v>46273</v>
      </c>
      <c r="T551" s="3"/>
      <c r="U551" s="3"/>
      <c r="V551" s="3"/>
      <c r="W551" s="3"/>
    </row>
    <row r="552" spans="1:23" x14ac:dyDescent="0.25">
      <c r="A552" s="7">
        <v>865594503902</v>
      </c>
      <c r="B552" s="3" t="s">
        <v>3907</v>
      </c>
      <c r="C552" s="3" t="s">
        <v>3906</v>
      </c>
      <c r="D552" s="3" t="s">
        <v>1526</v>
      </c>
      <c r="E552" s="3" t="s">
        <v>6617</v>
      </c>
      <c r="F552" s="3" t="s">
        <v>1527</v>
      </c>
      <c r="G552" s="3"/>
      <c r="H552" s="3"/>
      <c r="I552" s="3"/>
      <c r="J552" s="3"/>
      <c r="K552" s="3"/>
      <c r="L552" s="3" t="e">
        <v>#N/A</v>
      </c>
      <c r="M552" s="3" t="s">
        <v>4344</v>
      </c>
      <c r="N552" s="3" t="s">
        <v>4345</v>
      </c>
      <c r="O552" s="3" t="s">
        <v>8089</v>
      </c>
      <c r="P552" s="3" t="s">
        <v>3939</v>
      </c>
      <c r="Q552" s="3" t="s">
        <v>4346</v>
      </c>
      <c r="R552" s="4">
        <v>46269</v>
      </c>
      <c r="S552" s="4">
        <v>46273</v>
      </c>
      <c r="T552" s="3"/>
      <c r="U552" s="3"/>
      <c r="V552" s="3"/>
      <c r="W552" s="3"/>
    </row>
    <row r="553" spans="1:23" x14ac:dyDescent="0.25">
      <c r="A553" s="7">
        <v>8675521006331</v>
      </c>
      <c r="B553" s="3" t="s">
        <v>3907</v>
      </c>
      <c r="C553" s="3" t="s">
        <v>3906</v>
      </c>
      <c r="D553" s="3" t="s">
        <v>1528</v>
      </c>
      <c r="E553" s="3" t="s">
        <v>1529</v>
      </c>
      <c r="F553" s="3" t="s">
        <v>1530</v>
      </c>
      <c r="G553" s="3"/>
      <c r="H553" s="3"/>
      <c r="I553" s="3"/>
      <c r="J553" s="3"/>
      <c r="K553" s="3"/>
      <c r="L553" s="3" t="e">
        <v>#N/A</v>
      </c>
      <c r="M553" s="3" t="s">
        <v>5252</v>
      </c>
      <c r="N553" s="3" t="s">
        <v>3973</v>
      </c>
      <c r="O553" s="3" t="s">
        <v>8089</v>
      </c>
      <c r="P553" s="3" t="s">
        <v>3939</v>
      </c>
      <c r="Q553" s="5" t="s">
        <v>6618</v>
      </c>
      <c r="R553" s="4">
        <v>46269</v>
      </c>
      <c r="S553" s="4">
        <v>46273</v>
      </c>
      <c r="T553" s="3"/>
      <c r="U553" s="3"/>
      <c r="V553" s="3"/>
      <c r="W553" s="3"/>
    </row>
    <row r="554" spans="1:23" x14ac:dyDescent="0.25">
      <c r="A554" s="7">
        <v>8613927450233</v>
      </c>
      <c r="B554" s="3" t="s">
        <v>3907</v>
      </c>
      <c r="C554" s="3" t="s">
        <v>3906</v>
      </c>
      <c r="D554" s="3" t="s">
        <v>1531</v>
      </c>
      <c r="E554" s="3" t="s">
        <v>1532</v>
      </c>
      <c r="F554" s="3" t="s">
        <v>1533</v>
      </c>
      <c r="G554" s="3"/>
      <c r="H554" s="3"/>
      <c r="I554" s="3"/>
      <c r="J554" s="3"/>
      <c r="K554" s="3"/>
      <c r="L554" s="3" t="e">
        <v>#N/A</v>
      </c>
      <c r="M554" s="3" t="s">
        <v>5253</v>
      </c>
      <c r="N554" s="3" t="s">
        <v>3938</v>
      </c>
      <c r="O554" s="3" t="s">
        <v>8089</v>
      </c>
      <c r="P554" s="3" t="s">
        <v>3939</v>
      </c>
      <c r="Q554" s="5" t="s">
        <v>6619</v>
      </c>
      <c r="R554" s="4">
        <v>46269</v>
      </c>
      <c r="S554" s="4">
        <v>46273</v>
      </c>
      <c r="T554" s="3"/>
      <c r="U554" s="3"/>
      <c r="V554" s="3"/>
      <c r="W554" s="3"/>
    </row>
    <row r="555" spans="1:23" x14ac:dyDescent="0.25">
      <c r="A555" s="7" t="s">
        <v>5587</v>
      </c>
      <c r="B555" s="3" t="s">
        <v>3907</v>
      </c>
      <c r="C555" s="3" t="s">
        <v>3906</v>
      </c>
      <c r="D555" s="3" t="s">
        <v>1534</v>
      </c>
      <c r="E555" s="3"/>
      <c r="F555" s="3" t="s">
        <v>827</v>
      </c>
      <c r="G555" s="3"/>
      <c r="H555" s="3"/>
      <c r="I555" s="3"/>
      <c r="J555" s="3"/>
      <c r="K555" s="3"/>
      <c r="L555" s="3" t="e">
        <v>#N/A</v>
      </c>
      <c r="M555" s="3" t="s">
        <v>5587</v>
      </c>
      <c r="N555" s="3"/>
      <c r="O555" s="3" t="s">
        <v>8089</v>
      </c>
      <c r="P555" s="3"/>
      <c r="Q555" s="3"/>
      <c r="R555" s="4">
        <v>46269</v>
      </c>
      <c r="S555" s="4">
        <v>46273</v>
      </c>
      <c r="T555" s="3"/>
      <c r="U555" s="3"/>
      <c r="V555" s="3"/>
      <c r="W555" s="3"/>
    </row>
    <row r="556" spans="1:23" x14ac:dyDescent="0.25">
      <c r="A556" s="7">
        <v>862786879800</v>
      </c>
      <c r="B556" s="3" t="s">
        <v>3907</v>
      </c>
      <c r="C556" s="3" t="s">
        <v>3906</v>
      </c>
      <c r="D556" s="3" t="s">
        <v>1535</v>
      </c>
      <c r="E556" s="3" t="s">
        <v>6623</v>
      </c>
      <c r="F556" s="3" t="s">
        <v>39</v>
      </c>
      <c r="G556" s="3"/>
      <c r="H556" s="3"/>
      <c r="I556" s="3"/>
      <c r="J556" s="3"/>
      <c r="K556" s="3"/>
      <c r="L556" s="3" t="e">
        <v>#N/A</v>
      </c>
      <c r="M556" s="3" t="s">
        <v>6620</v>
      </c>
      <c r="N556" s="3" t="s">
        <v>6622</v>
      </c>
      <c r="O556" s="3" t="s">
        <v>8089</v>
      </c>
      <c r="P556" s="3" t="s">
        <v>3939</v>
      </c>
      <c r="Q556" s="5" t="s">
        <v>6621</v>
      </c>
      <c r="R556" s="4">
        <v>46269</v>
      </c>
      <c r="S556" s="4">
        <v>46273</v>
      </c>
      <c r="T556" s="3"/>
      <c r="U556" s="3"/>
      <c r="V556" s="3"/>
      <c r="W556" s="3"/>
    </row>
    <row r="557" spans="1:23" x14ac:dyDescent="0.25">
      <c r="A557" s="7">
        <v>867523363033</v>
      </c>
      <c r="B557" s="3" t="s">
        <v>3907</v>
      </c>
      <c r="C557" s="3" t="s">
        <v>3906</v>
      </c>
      <c r="D557" s="3" t="s">
        <v>1536</v>
      </c>
      <c r="E557" s="3" t="s">
        <v>1537</v>
      </c>
      <c r="F557" s="3" t="s">
        <v>1538</v>
      </c>
      <c r="G557" s="3"/>
      <c r="H557" s="3"/>
      <c r="I557" s="3"/>
      <c r="J557" s="3"/>
      <c r="K557" s="3"/>
      <c r="L557" s="3" t="e">
        <v>#N/A</v>
      </c>
      <c r="M557" s="3" t="s">
        <v>5254</v>
      </c>
      <c r="N557" s="3" t="s">
        <v>6624</v>
      </c>
      <c r="O557" s="3" t="s">
        <v>8089</v>
      </c>
      <c r="P557" s="3" t="s">
        <v>3939</v>
      </c>
      <c r="Q557" s="5" t="s">
        <v>6625</v>
      </c>
      <c r="R557" s="4">
        <v>46269</v>
      </c>
      <c r="S557" s="4">
        <v>46273</v>
      </c>
      <c r="T557" s="3"/>
      <c r="U557" s="3"/>
      <c r="V557" s="3"/>
      <c r="W557" s="3"/>
    </row>
    <row r="558" spans="1:23" x14ac:dyDescent="0.25">
      <c r="A558" s="7">
        <v>8675586390523</v>
      </c>
      <c r="B558" s="3" t="s">
        <v>3907</v>
      </c>
      <c r="C558" s="3" t="s">
        <v>3906</v>
      </c>
      <c r="D558" s="3" t="s">
        <v>1539</v>
      </c>
      <c r="E558" s="3" t="s">
        <v>1540</v>
      </c>
      <c r="F558" s="3" t="s">
        <v>1541</v>
      </c>
      <c r="G558" s="3"/>
      <c r="H558" s="3"/>
      <c r="I558" s="3"/>
      <c r="J558" s="3"/>
      <c r="K558" s="3"/>
      <c r="L558" s="3" t="e">
        <v>#N/A</v>
      </c>
      <c r="M558" s="3" t="s">
        <v>3939</v>
      </c>
      <c r="N558" s="3" t="s">
        <v>3939</v>
      </c>
      <c r="O558" s="3" t="s">
        <v>8089</v>
      </c>
      <c r="P558" s="3" t="s">
        <v>3939</v>
      </c>
      <c r="Q558" s="5" t="s">
        <v>6626</v>
      </c>
      <c r="R558" s="4">
        <v>46269</v>
      </c>
      <c r="S558" s="4">
        <v>46273</v>
      </c>
      <c r="T558" s="3"/>
      <c r="U558" s="3"/>
      <c r="V558" s="3"/>
      <c r="W558" s="3"/>
    </row>
    <row r="559" spans="1:23" x14ac:dyDescent="0.25">
      <c r="A559" s="7">
        <v>886229042700</v>
      </c>
      <c r="B559" s="3" t="s">
        <v>3907</v>
      </c>
      <c r="C559" s="3" t="s">
        <v>3906</v>
      </c>
      <c r="D559" s="3" t="s">
        <v>1542</v>
      </c>
      <c r="E559" s="3"/>
      <c r="F559" s="3" t="s">
        <v>1270</v>
      </c>
      <c r="G559" s="3"/>
      <c r="H559" s="3"/>
      <c r="I559" s="3"/>
      <c r="J559" s="3"/>
      <c r="K559" s="3"/>
      <c r="L559" s="3" t="e">
        <v>#N/A</v>
      </c>
      <c r="M559" s="3" t="s">
        <v>4347</v>
      </c>
      <c r="N559" s="3" t="s">
        <v>4333</v>
      </c>
      <c r="O559" s="3" t="s">
        <v>8089</v>
      </c>
      <c r="P559" s="3" t="s">
        <v>3944</v>
      </c>
      <c r="Q559" s="3" t="s">
        <v>4348</v>
      </c>
      <c r="R559" s="4">
        <v>46269</v>
      </c>
      <c r="S559" s="4">
        <v>46273</v>
      </c>
      <c r="T559" s="3"/>
      <c r="U559" s="3"/>
      <c r="V559" s="3"/>
      <c r="W559" s="3"/>
    </row>
    <row r="560" spans="1:23" x14ac:dyDescent="0.25">
      <c r="A560" s="7" t="s">
        <v>5587</v>
      </c>
      <c r="B560" s="3" t="s">
        <v>3907</v>
      </c>
      <c r="C560" s="3" t="s">
        <v>3906</v>
      </c>
      <c r="D560" s="3" t="s">
        <v>1543</v>
      </c>
      <c r="E560" s="3" t="s">
        <v>1544</v>
      </c>
      <c r="F560" s="3" t="s">
        <v>1545</v>
      </c>
      <c r="G560" s="3"/>
      <c r="H560" s="3"/>
      <c r="I560" s="3"/>
      <c r="J560" s="3"/>
      <c r="K560" s="3"/>
      <c r="L560" s="3" t="e">
        <v>#N/A</v>
      </c>
      <c r="M560" s="3" t="s">
        <v>5587</v>
      </c>
      <c r="N560" s="3"/>
      <c r="O560" s="3" t="s">
        <v>8089</v>
      </c>
      <c r="P560" s="3"/>
      <c r="Q560" s="3"/>
      <c r="R560" s="4">
        <v>46269</v>
      </c>
      <c r="S560" s="4">
        <v>46273</v>
      </c>
      <c r="T560" s="3"/>
      <c r="U560" s="3"/>
      <c r="V560" s="3"/>
      <c r="W560" s="3"/>
    </row>
    <row r="561" spans="1:27" x14ac:dyDescent="0.25">
      <c r="A561" s="7">
        <v>8675584657437</v>
      </c>
      <c r="B561" s="3" t="s">
        <v>3907</v>
      </c>
      <c r="C561" s="3" t="s">
        <v>3906</v>
      </c>
      <c r="D561" s="3" t="s">
        <v>1548</v>
      </c>
      <c r="E561" s="3" t="s">
        <v>6627</v>
      </c>
      <c r="F561" s="3" t="s">
        <v>1549</v>
      </c>
      <c r="G561" s="3"/>
      <c r="H561" s="3"/>
      <c r="I561" s="3"/>
      <c r="J561" s="3"/>
      <c r="K561" s="3"/>
      <c r="L561" s="3" t="e">
        <v>#N/A</v>
      </c>
      <c r="M561" s="3" t="s">
        <v>5255</v>
      </c>
      <c r="N561" s="3" t="s">
        <v>3938</v>
      </c>
      <c r="O561" s="3" t="s">
        <v>8089</v>
      </c>
      <c r="P561" s="3" t="s">
        <v>3939</v>
      </c>
      <c r="Q561" s="5" t="s">
        <v>6628</v>
      </c>
      <c r="R561" s="4">
        <v>46269</v>
      </c>
      <c r="S561" s="4">
        <v>46273</v>
      </c>
      <c r="T561" s="3"/>
      <c r="U561" s="3"/>
      <c r="V561" s="3"/>
      <c r="W561" s="3"/>
    </row>
    <row r="562" spans="1:27" x14ac:dyDescent="0.25">
      <c r="A562" s="7">
        <v>8615279115917</v>
      </c>
      <c r="B562" s="3" t="s">
        <v>3907</v>
      </c>
      <c r="C562" s="3" t="s">
        <v>3906</v>
      </c>
      <c r="D562" s="3" t="s">
        <v>1550</v>
      </c>
      <c r="E562" s="3" t="s">
        <v>6629</v>
      </c>
      <c r="F562" s="3" t="s">
        <v>1551</v>
      </c>
      <c r="G562" s="3"/>
      <c r="H562" s="3"/>
      <c r="I562" s="3"/>
      <c r="J562" s="3"/>
      <c r="K562" s="3"/>
      <c r="L562" s="3" t="e">
        <v>#N/A</v>
      </c>
      <c r="M562" s="3" t="s">
        <v>5256</v>
      </c>
      <c r="N562" s="3" t="s">
        <v>3973</v>
      </c>
      <c r="O562" s="3" t="s">
        <v>8089</v>
      </c>
      <c r="P562" s="3" t="s">
        <v>3939</v>
      </c>
      <c r="Q562" s="5" t="s">
        <v>6630</v>
      </c>
      <c r="R562" s="4">
        <v>46269</v>
      </c>
      <c r="S562" s="4">
        <v>46273</v>
      </c>
      <c r="T562" s="3"/>
      <c r="U562" s="3"/>
      <c r="V562" s="3"/>
      <c r="W562" s="3"/>
    </row>
    <row r="563" spans="1:27" x14ac:dyDescent="0.25">
      <c r="A563" s="7">
        <v>8615811967504</v>
      </c>
      <c r="B563" s="3" t="s">
        <v>3907</v>
      </c>
      <c r="C563" s="3" t="s">
        <v>3906</v>
      </c>
      <c r="D563" s="3" t="s">
        <v>1552</v>
      </c>
      <c r="E563" s="3" t="s">
        <v>6632</v>
      </c>
      <c r="F563" s="3" t="s">
        <v>798</v>
      </c>
      <c r="G563" s="3"/>
      <c r="H563" s="3"/>
      <c r="I563" s="3"/>
      <c r="J563" s="3"/>
      <c r="K563" s="3"/>
      <c r="L563" s="3" t="e">
        <v>#N/A</v>
      </c>
      <c r="M563" s="3" t="s">
        <v>5257</v>
      </c>
      <c r="N563" s="3" t="s">
        <v>3938</v>
      </c>
      <c r="O563" s="3" t="s">
        <v>8089</v>
      </c>
      <c r="P563" s="3" t="s">
        <v>3939</v>
      </c>
      <c r="Q563" s="5" t="s">
        <v>6631</v>
      </c>
      <c r="R563" s="4">
        <v>46269</v>
      </c>
      <c r="S563" s="4">
        <v>46273</v>
      </c>
      <c r="T563" s="3"/>
      <c r="U563" s="3"/>
      <c r="V563" s="3"/>
      <c r="W563" s="3"/>
    </row>
    <row r="564" spans="1:27" x14ac:dyDescent="0.25">
      <c r="A564" s="7">
        <v>867522285349</v>
      </c>
      <c r="B564" s="3" t="s">
        <v>3907</v>
      </c>
      <c r="C564" s="3" t="s">
        <v>3906</v>
      </c>
      <c r="D564" s="3" t="s">
        <v>1553</v>
      </c>
      <c r="E564" s="3" t="s">
        <v>6633</v>
      </c>
      <c r="F564" s="3" t="s">
        <v>1554</v>
      </c>
      <c r="G564" s="3"/>
      <c r="H564" s="3"/>
      <c r="I564" s="3"/>
      <c r="J564" s="3"/>
      <c r="K564" s="3"/>
      <c r="L564" s="3" t="e">
        <v>#N/A</v>
      </c>
      <c r="M564" s="3" t="s">
        <v>4351</v>
      </c>
      <c r="N564" s="3" t="s">
        <v>3939</v>
      </c>
      <c r="O564" s="3" t="s">
        <v>8089</v>
      </c>
      <c r="P564" s="3" t="s">
        <v>3939</v>
      </c>
      <c r="Q564" s="5" t="s">
        <v>6634</v>
      </c>
      <c r="R564" s="4">
        <v>46269</v>
      </c>
      <c r="S564" s="4">
        <v>46273</v>
      </c>
      <c r="T564" s="3"/>
      <c r="U564" s="3"/>
      <c r="V564" s="3"/>
      <c r="W564" s="3"/>
    </row>
    <row r="565" spans="1:27" x14ac:dyDescent="0.25">
      <c r="A565" s="7" t="s">
        <v>5587</v>
      </c>
      <c r="B565" s="3" t="s">
        <v>3907</v>
      </c>
      <c r="C565" s="3" t="s">
        <v>3906</v>
      </c>
      <c r="D565" s="3" t="s">
        <v>1555</v>
      </c>
      <c r="E565" s="3"/>
      <c r="F565" s="3" t="s">
        <v>1556</v>
      </c>
      <c r="G565" s="3"/>
      <c r="H565" s="3"/>
      <c r="I565" s="3"/>
      <c r="J565" s="3"/>
      <c r="K565" s="3"/>
      <c r="L565" s="3" t="e">
        <v>#N/A</v>
      </c>
      <c r="M565" s="3" t="s">
        <v>5587</v>
      </c>
      <c r="N565" s="3" t="s">
        <v>4352</v>
      </c>
      <c r="O565" s="3" t="s">
        <v>8089</v>
      </c>
      <c r="P565" s="3" t="s">
        <v>3939</v>
      </c>
      <c r="Q565" s="3"/>
      <c r="R565" s="4">
        <v>46269</v>
      </c>
      <c r="S565" s="4">
        <v>46273</v>
      </c>
      <c r="T565" s="3"/>
      <c r="U565" s="3"/>
      <c r="V565" s="3"/>
      <c r="W565" s="3"/>
    </row>
    <row r="566" spans="1:27" x14ac:dyDescent="0.25">
      <c r="A566" s="7" t="s">
        <v>5587</v>
      </c>
      <c r="B566" s="3" t="s">
        <v>3907</v>
      </c>
      <c r="C566" s="3" t="s">
        <v>3906</v>
      </c>
      <c r="D566" s="3" t="s">
        <v>1557</v>
      </c>
      <c r="E566" s="3" t="s">
        <v>1558</v>
      </c>
      <c r="F566" s="3" t="s">
        <v>1559</v>
      </c>
      <c r="G566" s="3"/>
      <c r="H566" s="3"/>
      <c r="I566" s="3"/>
      <c r="J566" s="3"/>
      <c r="K566" s="3"/>
      <c r="L566" s="3" t="e">
        <v>#N/A</v>
      </c>
      <c r="M566" s="3" t="s">
        <v>4096</v>
      </c>
      <c r="N566" s="3" t="s">
        <v>3939</v>
      </c>
      <c r="O566" s="3" t="s">
        <v>8089</v>
      </c>
      <c r="P566" s="3" t="s">
        <v>3939</v>
      </c>
      <c r="Q566" s="5" t="s">
        <v>6635</v>
      </c>
      <c r="R566" s="4">
        <v>46269</v>
      </c>
      <c r="S566" s="4">
        <v>46273</v>
      </c>
      <c r="T566" s="3"/>
      <c r="U566" s="3"/>
      <c r="V566" s="3"/>
      <c r="W566" s="3"/>
    </row>
    <row r="567" spans="1:27" x14ac:dyDescent="0.25">
      <c r="A567" s="7">
        <v>8613260770722</v>
      </c>
      <c r="B567" s="3" t="s">
        <v>3907</v>
      </c>
      <c r="C567" s="3" t="s">
        <v>3906</v>
      </c>
      <c r="D567" s="3" t="s">
        <v>1560</v>
      </c>
      <c r="E567" s="3" t="s">
        <v>1561</v>
      </c>
      <c r="F567" s="3" t="s">
        <v>1562</v>
      </c>
      <c r="G567" s="3"/>
      <c r="H567" s="3"/>
      <c r="I567" s="3"/>
      <c r="J567" s="3"/>
      <c r="K567" s="3"/>
      <c r="L567" s="3" t="e">
        <v>#N/A</v>
      </c>
      <c r="M567" s="3" t="s">
        <v>6637</v>
      </c>
      <c r="N567" s="3" t="s">
        <v>4079</v>
      </c>
      <c r="O567" s="3" t="s">
        <v>8089</v>
      </c>
      <c r="P567" s="3" t="s">
        <v>3939</v>
      </c>
      <c r="Q567" s="5" t="s">
        <v>6636</v>
      </c>
      <c r="R567" s="4">
        <v>46269</v>
      </c>
      <c r="S567" s="4">
        <v>46273</v>
      </c>
      <c r="T567" s="3"/>
      <c r="U567" s="3"/>
      <c r="V567" s="3"/>
      <c r="W567" s="3"/>
    </row>
    <row r="568" spans="1:27" x14ac:dyDescent="0.25">
      <c r="A568" s="7">
        <v>8618824112522</v>
      </c>
      <c r="B568" s="3" t="s">
        <v>3907</v>
      </c>
      <c r="C568" s="3" t="s">
        <v>3906</v>
      </c>
      <c r="D568" s="3" t="s">
        <v>1565</v>
      </c>
      <c r="E568" s="3" t="s">
        <v>6638</v>
      </c>
      <c r="F568" s="3" t="s">
        <v>1366</v>
      </c>
      <c r="G568" s="3"/>
      <c r="H568" s="3"/>
      <c r="I568" s="3"/>
      <c r="J568" s="3"/>
      <c r="K568" s="3"/>
      <c r="L568" s="3" t="e">
        <v>#N/A</v>
      </c>
      <c r="M568" s="3" t="s">
        <v>5258</v>
      </c>
      <c r="N568" s="3" t="s">
        <v>4498</v>
      </c>
      <c r="O568" s="3" t="s">
        <v>8089</v>
      </c>
      <c r="P568" s="3" t="s">
        <v>3939</v>
      </c>
      <c r="Q568" s="5" t="s">
        <v>6639</v>
      </c>
      <c r="R568" s="4">
        <v>46269</v>
      </c>
      <c r="S568" s="4">
        <v>46273</v>
      </c>
      <c r="T568" s="3"/>
      <c r="U568" s="3"/>
      <c r="V568" s="3"/>
      <c r="W568" s="3"/>
    </row>
    <row r="569" spans="1:27" x14ac:dyDescent="0.25">
      <c r="A569" s="7">
        <v>8675722299865</v>
      </c>
      <c r="B569" s="3" t="s">
        <v>3907</v>
      </c>
      <c r="C569" s="3" t="s">
        <v>3906</v>
      </c>
      <c r="D569" s="3" t="s">
        <v>1567</v>
      </c>
      <c r="E569" s="3" t="s">
        <v>6643</v>
      </c>
      <c r="F569" s="3" t="s">
        <v>1568</v>
      </c>
      <c r="G569" s="3"/>
      <c r="H569" s="3"/>
      <c r="I569" s="3"/>
      <c r="J569" s="3"/>
      <c r="K569" s="3"/>
      <c r="L569" s="3" t="e">
        <v>#N/A</v>
      </c>
      <c r="M569" s="3" t="s">
        <v>4355</v>
      </c>
      <c r="N569" s="3" t="s">
        <v>3938</v>
      </c>
      <c r="O569" s="3" t="s">
        <v>8089</v>
      </c>
      <c r="P569" s="3" t="s">
        <v>3939</v>
      </c>
      <c r="Q569" s="3" t="s">
        <v>4356</v>
      </c>
      <c r="R569" s="4">
        <v>46269</v>
      </c>
      <c r="S569" s="4">
        <v>46273</v>
      </c>
      <c r="T569" s="3"/>
      <c r="U569" s="3"/>
      <c r="V569" s="3"/>
      <c r="W569" s="3"/>
    </row>
    <row r="570" spans="1:27" x14ac:dyDescent="0.25">
      <c r="A570" s="7">
        <v>902125500682</v>
      </c>
      <c r="B570" s="3" t="s">
        <v>3907</v>
      </c>
      <c r="C570" s="3" t="s">
        <v>3906</v>
      </c>
      <c r="D570" s="3" t="s">
        <v>1570</v>
      </c>
      <c r="E570" s="3" t="s">
        <v>1571</v>
      </c>
      <c r="F570" s="3" t="s">
        <v>1572</v>
      </c>
      <c r="G570" s="3"/>
      <c r="H570" s="3"/>
      <c r="I570" s="3"/>
      <c r="J570" s="3"/>
      <c r="K570" s="3"/>
      <c r="L570" s="3" t="e">
        <v>#N/A</v>
      </c>
      <c r="M570" s="3" t="s">
        <v>4357</v>
      </c>
      <c r="N570" s="3" t="s">
        <v>4358</v>
      </c>
      <c r="O570" s="3" t="s">
        <v>8089</v>
      </c>
      <c r="P570" s="3" t="s">
        <v>4014</v>
      </c>
      <c r="Q570" s="3" t="s">
        <v>4359</v>
      </c>
      <c r="R570" s="4">
        <v>46269</v>
      </c>
      <c r="S570" s="4">
        <v>46273</v>
      </c>
      <c r="T570" s="3"/>
      <c r="U570" s="3"/>
      <c r="V570" s="3"/>
      <c r="W570" s="3" t="s">
        <v>8161</v>
      </c>
      <c r="AA570" t="s">
        <v>8162</v>
      </c>
    </row>
    <row r="571" spans="1:27" x14ac:dyDescent="0.25">
      <c r="A571" s="7">
        <v>85257058603</v>
      </c>
      <c r="B571" s="3" t="s">
        <v>3907</v>
      </c>
      <c r="C571" s="3" t="s">
        <v>3906</v>
      </c>
      <c r="D571" s="3" t="s">
        <v>1573</v>
      </c>
      <c r="E571" s="3" t="s">
        <v>1574</v>
      </c>
      <c r="F571" s="3" t="s">
        <v>1153</v>
      </c>
      <c r="G571" s="3"/>
      <c r="H571" s="3"/>
      <c r="I571" s="3"/>
      <c r="J571" s="3"/>
      <c r="K571" s="3"/>
      <c r="L571" s="3" t="e">
        <v>#N/A</v>
      </c>
      <c r="M571" s="3" t="s">
        <v>5259</v>
      </c>
      <c r="N571" s="3" t="s">
        <v>6646</v>
      </c>
      <c r="O571" s="3" t="s">
        <v>8089</v>
      </c>
      <c r="P571" s="3" t="s">
        <v>3967</v>
      </c>
      <c r="Q571" s="5" t="s">
        <v>6647</v>
      </c>
      <c r="R571" s="4">
        <v>46269</v>
      </c>
      <c r="S571" s="4">
        <v>46273</v>
      </c>
      <c r="T571" s="3"/>
      <c r="U571" s="3"/>
      <c r="V571" s="3"/>
      <c r="W571" s="3"/>
    </row>
    <row r="572" spans="1:27" x14ac:dyDescent="0.25">
      <c r="A572" s="7" t="s">
        <v>5587</v>
      </c>
      <c r="B572" s="3" t="s">
        <v>3907</v>
      </c>
      <c r="C572" s="3" t="s">
        <v>3906</v>
      </c>
      <c r="D572" s="3" t="s">
        <v>1575</v>
      </c>
      <c r="E572" s="3"/>
      <c r="F572" s="3" t="s">
        <v>1576</v>
      </c>
      <c r="G572" s="3"/>
      <c r="H572" s="3"/>
      <c r="I572" s="3"/>
      <c r="J572" s="3"/>
      <c r="K572" s="3"/>
      <c r="L572" s="3" t="e">
        <v>#N/A</v>
      </c>
      <c r="M572" s="3" t="s">
        <v>5587</v>
      </c>
      <c r="N572" s="3" t="s">
        <v>4000</v>
      </c>
      <c r="O572" s="3" t="s">
        <v>8091</v>
      </c>
      <c r="P572" s="3" t="s">
        <v>4000</v>
      </c>
      <c r="Q572" s="3"/>
      <c r="R572" s="4">
        <v>46269</v>
      </c>
      <c r="S572" s="4">
        <v>46273</v>
      </c>
      <c r="T572" s="3"/>
      <c r="U572" s="3"/>
      <c r="V572" s="3"/>
      <c r="W572" s="3"/>
    </row>
    <row r="573" spans="1:27" x14ac:dyDescent="0.25">
      <c r="A573" s="7">
        <v>494102468900</v>
      </c>
      <c r="B573" s="3" t="s">
        <v>3907</v>
      </c>
      <c r="C573" s="3" t="s">
        <v>3906</v>
      </c>
      <c r="D573" s="3" t="s">
        <v>1578</v>
      </c>
      <c r="E573" s="3" t="s">
        <v>1579</v>
      </c>
      <c r="F573" s="3" t="s">
        <v>677</v>
      </c>
      <c r="G573" s="3"/>
      <c r="H573" s="3"/>
      <c r="I573" s="3"/>
      <c r="J573" s="3"/>
      <c r="K573" s="3"/>
      <c r="L573" s="3" t="e">
        <v>#N/A</v>
      </c>
      <c r="M573" s="3" t="s">
        <v>5260</v>
      </c>
      <c r="N573" s="3" t="s">
        <v>6648</v>
      </c>
      <c r="O573" s="3" t="s">
        <v>3909</v>
      </c>
      <c r="P573" s="3" t="s">
        <v>3909</v>
      </c>
      <c r="Q573" s="3" t="s">
        <v>5795</v>
      </c>
      <c r="R573" s="4">
        <v>46269</v>
      </c>
      <c r="S573" s="4">
        <v>46273</v>
      </c>
      <c r="T573" s="3"/>
      <c r="U573" s="3"/>
      <c r="V573" s="3"/>
      <c r="W573" s="3"/>
    </row>
    <row r="574" spans="1:27" x14ac:dyDescent="0.25">
      <c r="A574" s="7" t="s">
        <v>5587</v>
      </c>
      <c r="B574" s="3" t="s">
        <v>3907</v>
      </c>
      <c r="C574" s="3" t="s">
        <v>3906</v>
      </c>
      <c r="D574" s="3" t="s">
        <v>1580</v>
      </c>
      <c r="E574" s="3"/>
      <c r="F574" s="3" t="s">
        <v>1581</v>
      </c>
      <c r="G574" s="3"/>
      <c r="H574" s="3"/>
      <c r="I574" s="3"/>
      <c r="J574" s="3"/>
      <c r="K574" s="3"/>
      <c r="L574" s="3" t="e">
        <v>#N/A</v>
      </c>
      <c r="M574" s="3" t="s">
        <v>5261</v>
      </c>
      <c r="N574" s="3" t="s">
        <v>4050</v>
      </c>
      <c r="O574" s="3" t="s">
        <v>8089</v>
      </c>
      <c r="P574" s="3" t="s">
        <v>4038</v>
      </c>
      <c r="Q574" s="3"/>
      <c r="R574" s="4">
        <v>46269</v>
      </c>
      <c r="S574" s="4">
        <v>46273</v>
      </c>
      <c r="T574" s="3"/>
      <c r="U574" s="3"/>
      <c r="V574" s="3"/>
      <c r="W574" s="3"/>
    </row>
    <row r="575" spans="1:27" x14ac:dyDescent="0.25">
      <c r="A575" s="7" t="s">
        <v>5587</v>
      </c>
      <c r="B575" s="3" t="s">
        <v>3907</v>
      </c>
      <c r="C575" s="3" t="s">
        <v>3906</v>
      </c>
      <c r="D575" s="3" t="s">
        <v>1582</v>
      </c>
      <c r="E575" s="3"/>
      <c r="F575" s="3" t="s">
        <v>146</v>
      </c>
      <c r="G575" s="3"/>
      <c r="H575" s="3"/>
      <c r="I575" s="3"/>
      <c r="J575" s="3"/>
      <c r="K575" s="3"/>
      <c r="L575" s="3" t="e">
        <v>#N/A</v>
      </c>
      <c r="M575" s="3" t="s">
        <v>5587</v>
      </c>
      <c r="N575" s="3"/>
      <c r="O575" s="3" t="s">
        <v>8089</v>
      </c>
      <c r="P575" s="3"/>
      <c r="Q575" s="3"/>
      <c r="R575" s="4">
        <v>46269</v>
      </c>
      <c r="S575" s="4">
        <v>46273</v>
      </c>
      <c r="T575" s="3"/>
      <c r="U575" s="3"/>
      <c r="V575" s="3"/>
      <c r="W575" s="3"/>
    </row>
    <row r="576" spans="1:27" x14ac:dyDescent="0.25">
      <c r="A576" s="7" t="s">
        <v>5587</v>
      </c>
      <c r="B576" s="3" t="s">
        <v>3907</v>
      </c>
      <c r="C576" s="3" t="s">
        <v>3906</v>
      </c>
      <c r="D576" s="3" t="s">
        <v>1583</v>
      </c>
      <c r="E576" s="3"/>
      <c r="F576" s="3" t="s">
        <v>1584</v>
      </c>
      <c r="G576" s="3"/>
      <c r="H576" s="3"/>
      <c r="I576" s="3"/>
      <c r="J576" s="3"/>
      <c r="K576" s="3"/>
      <c r="L576" s="3" t="e">
        <v>#N/A</v>
      </c>
      <c r="M576" s="3" t="s">
        <v>5587</v>
      </c>
      <c r="N576" s="3" t="s">
        <v>4007</v>
      </c>
      <c r="O576" s="3" t="s">
        <v>8089</v>
      </c>
      <c r="P576" s="3" t="s">
        <v>3939</v>
      </c>
      <c r="Q576" s="3"/>
      <c r="R576" s="4">
        <v>46269</v>
      </c>
      <c r="S576" s="4">
        <v>46273</v>
      </c>
      <c r="T576" s="3"/>
      <c r="U576" s="3"/>
      <c r="V576" s="3"/>
      <c r="W576" s="3"/>
    </row>
    <row r="577" spans="1:31" x14ac:dyDescent="0.25">
      <c r="A577" s="7">
        <v>9362658874</v>
      </c>
      <c r="B577" s="3" t="s">
        <v>3907</v>
      </c>
      <c r="C577" s="3" t="s">
        <v>3906</v>
      </c>
      <c r="D577" s="3" t="s">
        <v>1585</v>
      </c>
      <c r="E577" s="3" t="s">
        <v>6650</v>
      </c>
      <c r="F577" s="3" t="s">
        <v>1586</v>
      </c>
      <c r="G577" s="3"/>
      <c r="H577" s="3"/>
      <c r="I577" s="3"/>
      <c r="J577" s="3"/>
      <c r="K577" s="3"/>
      <c r="L577" s="3" t="e">
        <v>#N/A</v>
      </c>
      <c r="M577" s="3" t="s">
        <v>6651</v>
      </c>
      <c r="N577" s="3" t="s">
        <v>6652</v>
      </c>
      <c r="O577" s="3" t="s">
        <v>8095</v>
      </c>
      <c r="P577" s="3" t="s">
        <v>4490</v>
      </c>
      <c r="Q577" s="3" t="s">
        <v>5796</v>
      </c>
      <c r="R577" s="4">
        <v>46269</v>
      </c>
      <c r="S577" s="4">
        <v>46273</v>
      </c>
      <c r="T577" s="3"/>
      <c r="U577" s="3"/>
      <c r="V577" s="3"/>
      <c r="W577" s="3" t="s">
        <v>8099</v>
      </c>
      <c r="AE577" t="s">
        <v>8100</v>
      </c>
    </row>
    <row r="578" spans="1:31" x14ac:dyDescent="0.25">
      <c r="A578" s="7" t="s">
        <v>5587</v>
      </c>
      <c r="B578" s="3" t="s">
        <v>3907</v>
      </c>
      <c r="C578" s="3" t="s">
        <v>3906</v>
      </c>
      <c r="D578" s="3" t="s">
        <v>1587</v>
      </c>
      <c r="E578" s="3" t="s">
        <v>1588</v>
      </c>
      <c r="F578" s="3" t="s">
        <v>1589</v>
      </c>
      <c r="G578" s="3"/>
      <c r="H578" s="3"/>
      <c r="I578" s="3"/>
      <c r="J578" s="3"/>
      <c r="K578" s="3"/>
      <c r="L578" s="3" t="e">
        <v>#N/A</v>
      </c>
      <c r="M578" s="3" t="s">
        <v>5587</v>
      </c>
      <c r="N578" s="3" t="s">
        <v>3973</v>
      </c>
      <c r="O578" s="3" t="s">
        <v>8089</v>
      </c>
      <c r="P578" s="3" t="s">
        <v>3939</v>
      </c>
      <c r="Q578" s="3"/>
      <c r="R578" s="4">
        <v>46269</v>
      </c>
      <c r="S578" s="4">
        <v>46273</v>
      </c>
      <c r="T578" s="3"/>
      <c r="U578" s="3"/>
      <c r="V578" s="3"/>
      <c r="W578" s="3"/>
    </row>
    <row r="579" spans="1:31" x14ac:dyDescent="0.25">
      <c r="A579" s="7" t="s">
        <v>5587</v>
      </c>
      <c r="B579" s="3" t="s">
        <v>3907</v>
      </c>
      <c r="C579" s="3" t="s">
        <v>3906</v>
      </c>
      <c r="D579" s="3" t="s">
        <v>1590</v>
      </c>
      <c r="E579" s="3"/>
      <c r="F579" s="3" t="s">
        <v>1445</v>
      </c>
      <c r="G579" s="3"/>
      <c r="H579" s="3"/>
      <c r="I579" s="3"/>
      <c r="J579" s="3"/>
      <c r="K579" s="3"/>
      <c r="L579" s="3" t="e">
        <v>#N/A</v>
      </c>
      <c r="M579" s="3" t="s">
        <v>5587</v>
      </c>
      <c r="N579" s="3"/>
      <c r="O579" s="3" t="s">
        <v>8089</v>
      </c>
      <c r="P579" s="3"/>
      <c r="Q579" s="3"/>
      <c r="R579" s="4">
        <v>46269</v>
      </c>
      <c r="S579" s="4">
        <v>46273</v>
      </c>
      <c r="T579" s="3"/>
      <c r="U579" s="3"/>
      <c r="V579" s="3"/>
      <c r="W579" s="3"/>
    </row>
    <row r="580" spans="1:31" x14ac:dyDescent="0.25">
      <c r="A580" s="7" t="s">
        <v>5587</v>
      </c>
      <c r="B580" s="3" t="s">
        <v>3907</v>
      </c>
      <c r="C580" s="3" t="s">
        <v>3906</v>
      </c>
      <c r="D580" s="3" t="s">
        <v>1593</v>
      </c>
      <c r="E580" s="3"/>
      <c r="F580" s="3" t="s">
        <v>1594</v>
      </c>
      <c r="G580" s="3"/>
      <c r="H580" s="3"/>
      <c r="I580" s="3"/>
      <c r="J580" s="3"/>
      <c r="K580" s="3"/>
      <c r="L580" s="3" t="e">
        <v>#N/A</v>
      </c>
      <c r="M580" s="3" t="s">
        <v>5587</v>
      </c>
      <c r="N580" s="3" t="s">
        <v>3939</v>
      </c>
      <c r="O580" s="3" t="s">
        <v>8089</v>
      </c>
      <c r="P580" s="3" t="s">
        <v>3939</v>
      </c>
      <c r="Q580" s="3"/>
      <c r="R580" s="4">
        <v>46269</v>
      </c>
      <c r="S580" s="4">
        <v>46273</v>
      </c>
      <c r="T580" s="3"/>
      <c r="U580" s="3"/>
      <c r="V580" s="3"/>
      <c r="W580" s="3"/>
    </row>
    <row r="581" spans="1:31" x14ac:dyDescent="0.25">
      <c r="A581" s="7">
        <v>436763603501</v>
      </c>
      <c r="B581" s="3" t="s">
        <v>3907</v>
      </c>
      <c r="C581" s="3" t="s">
        <v>3906</v>
      </c>
      <c r="D581" s="3" t="s">
        <v>1595</v>
      </c>
      <c r="E581" s="3" t="s">
        <v>1596</v>
      </c>
      <c r="F581" s="3" t="s">
        <v>568</v>
      </c>
      <c r="G581" s="3"/>
      <c r="H581" s="3"/>
      <c r="I581" s="3"/>
      <c r="J581" s="3"/>
      <c r="K581" s="3"/>
      <c r="L581" s="3" t="e">
        <v>#N/A</v>
      </c>
      <c r="M581" s="3" t="s">
        <v>5262</v>
      </c>
      <c r="N581" s="3" t="s">
        <v>6654</v>
      </c>
      <c r="O581" s="3" t="s">
        <v>8090</v>
      </c>
      <c r="P581" s="3" t="s">
        <v>4382</v>
      </c>
      <c r="Q581" s="3" t="s">
        <v>5797</v>
      </c>
      <c r="R581" s="4">
        <v>46269</v>
      </c>
      <c r="S581" s="4">
        <v>46273</v>
      </c>
      <c r="T581" s="3"/>
      <c r="U581" s="3"/>
      <c r="V581" s="3"/>
      <c r="W581" s="3" t="s">
        <v>8097</v>
      </c>
      <c r="Z581" t="s">
        <v>8196</v>
      </c>
    </row>
    <row r="582" spans="1:31" x14ac:dyDescent="0.25">
      <c r="A582" s="7">
        <v>494072906767</v>
      </c>
      <c r="B582" s="3" t="s">
        <v>3907</v>
      </c>
      <c r="C582" s="3" t="s">
        <v>3906</v>
      </c>
      <c r="D582" s="3" t="s">
        <v>1597</v>
      </c>
      <c r="E582" s="3" t="s">
        <v>1598</v>
      </c>
      <c r="F582" s="3" t="s">
        <v>1599</v>
      </c>
      <c r="G582" s="3"/>
      <c r="H582" s="3"/>
      <c r="I582" s="3"/>
      <c r="J582" s="3"/>
      <c r="K582" s="3"/>
      <c r="L582" s="3" t="e">
        <v>#N/A</v>
      </c>
      <c r="M582" s="3" t="s">
        <v>4365</v>
      </c>
      <c r="N582" s="3" t="s">
        <v>4009</v>
      </c>
      <c r="O582" s="3" t="s">
        <v>3909</v>
      </c>
      <c r="P582" s="3" t="s">
        <v>3909</v>
      </c>
      <c r="Q582" s="3" t="s">
        <v>4366</v>
      </c>
      <c r="R582" s="4">
        <v>46269</v>
      </c>
      <c r="S582" s="4">
        <v>46273</v>
      </c>
      <c r="T582" s="3"/>
      <c r="U582" s="3"/>
      <c r="V582" s="3"/>
      <c r="W582" s="3"/>
    </row>
    <row r="583" spans="1:31" x14ac:dyDescent="0.25">
      <c r="A583" s="7">
        <v>902124540000</v>
      </c>
      <c r="B583" s="3" t="s">
        <v>3907</v>
      </c>
      <c r="C583" s="3" t="s">
        <v>3906</v>
      </c>
      <c r="D583" s="3" t="s">
        <v>1601</v>
      </c>
      <c r="E583" s="3" t="s">
        <v>1602</v>
      </c>
      <c r="F583" s="3" t="s">
        <v>1603</v>
      </c>
      <c r="G583" s="3"/>
      <c r="H583" s="3" t="s">
        <v>6657</v>
      </c>
      <c r="I583" s="3"/>
      <c r="J583" s="3"/>
      <c r="K583" s="3"/>
      <c r="L583" s="3" t="e">
        <v>#N/A</v>
      </c>
      <c r="M583" s="3" t="s">
        <v>4014</v>
      </c>
      <c r="N583" s="3" t="s">
        <v>4014</v>
      </c>
      <c r="O583" s="3" t="s">
        <v>8089</v>
      </c>
      <c r="P583" s="3" t="s">
        <v>4014</v>
      </c>
      <c r="Q583" s="5" t="s">
        <v>6658</v>
      </c>
      <c r="R583" s="4">
        <v>46269</v>
      </c>
      <c r="S583" s="4">
        <v>46273</v>
      </c>
      <c r="T583" s="3"/>
      <c r="U583" s="3"/>
      <c r="V583" s="3"/>
      <c r="W583" s="3"/>
    </row>
    <row r="584" spans="1:31" x14ac:dyDescent="0.25">
      <c r="A584" s="7" t="s">
        <v>5587</v>
      </c>
      <c r="B584" s="3" t="s">
        <v>3907</v>
      </c>
      <c r="C584" s="3" t="s">
        <v>3906</v>
      </c>
      <c r="D584" s="3" t="s">
        <v>1605</v>
      </c>
      <c r="E584" s="3"/>
      <c r="F584" s="3" t="s">
        <v>561</v>
      </c>
      <c r="G584" s="3"/>
      <c r="H584" s="3"/>
      <c r="I584" s="3"/>
      <c r="J584" s="3"/>
      <c r="K584" s="3"/>
      <c r="L584" s="3" t="e">
        <v>#N/A</v>
      </c>
      <c r="M584" s="3" t="s">
        <v>5587</v>
      </c>
      <c r="N584" s="3"/>
      <c r="O584" s="3" t="s">
        <v>8089</v>
      </c>
      <c r="P584" s="3"/>
      <c r="Q584" s="3"/>
      <c r="R584" s="4">
        <v>46269</v>
      </c>
      <c r="S584" s="4">
        <v>46273</v>
      </c>
      <c r="T584" s="3"/>
      <c r="U584" s="3"/>
      <c r="V584" s="3"/>
      <c r="W584" s="3"/>
    </row>
    <row r="585" spans="1:31" x14ac:dyDescent="0.25">
      <c r="A585" s="7">
        <v>18888931638</v>
      </c>
      <c r="B585" s="3" t="s">
        <v>3907</v>
      </c>
      <c r="C585" s="3" t="s">
        <v>3906</v>
      </c>
      <c r="D585" s="3" t="s">
        <v>1606</v>
      </c>
      <c r="E585" s="3" t="s">
        <v>6661</v>
      </c>
      <c r="F585" s="3" t="s">
        <v>1607</v>
      </c>
      <c r="G585" s="3"/>
      <c r="H585" s="3"/>
      <c r="I585" s="3"/>
      <c r="J585" s="3"/>
      <c r="K585" s="3"/>
      <c r="L585" s="3" t="e">
        <v>#N/A</v>
      </c>
      <c r="M585" s="3" t="s">
        <v>6660</v>
      </c>
      <c r="N585" s="3" t="s">
        <v>3985</v>
      </c>
      <c r="O585" s="3" t="s">
        <v>3955</v>
      </c>
      <c r="P585" s="3" t="s">
        <v>3955</v>
      </c>
      <c r="Q585" s="3"/>
      <c r="R585" s="4">
        <v>46269</v>
      </c>
      <c r="S585" s="4">
        <v>46273</v>
      </c>
      <c r="T585" s="3"/>
      <c r="U585" s="3"/>
      <c r="V585" s="3"/>
      <c r="W585" s="3"/>
    </row>
    <row r="586" spans="1:31" x14ac:dyDescent="0.25">
      <c r="A586" s="7">
        <v>18773888360</v>
      </c>
      <c r="B586" s="3" t="s">
        <v>3907</v>
      </c>
      <c r="C586" s="3" t="s">
        <v>3906</v>
      </c>
      <c r="D586" s="3" t="s">
        <v>1608</v>
      </c>
      <c r="E586" s="3" t="s">
        <v>1609</v>
      </c>
      <c r="F586" s="3" t="s">
        <v>677</v>
      </c>
      <c r="G586" s="3"/>
      <c r="H586" s="3" t="s">
        <v>6663</v>
      </c>
      <c r="I586" s="3"/>
      <c r="J586" s="3"/>
      <c r="K586" s="3"/>
      <c r="L586" s="3" t="e">
        <v>#N/A</v>
      </c>
      <c r="M586" s="3" t="s">
        <v>5264</v>
      </c>
      <c r="N586" s="3" t="s">
        <v>6649</v>
      </c>
      <c r="O586" s="3" t="s">
        <v>3955</v>
      </c>
      <c r="P586" s="3" t="s">
        <v>3955</v>
      </c>
      <c r="Q586" s="5" t="s">
        <v>6664</v>
      </c>
      <c r="R586" s="4">
        <v>46269</v>
      </c>
      <c r="S586" s="4">
        <v>46273</v>
      </c>
      <c r="T586" s="3"/>
      <c r="U586" s="3"/>
      <c r="V586" s="3"/>
      <c r="W586" s="3"/>
    </row>
    <row r="587" spans="1:31" x14ac:dyDescent="0.25">
      <c r="A587" s="7" t="s">
        <v>5587</v>
      </c>
      <c r="B587" s="3" t="s">
        <v>3907</v>
      </c>
      <c r="C587" s="3" t="s">
        <v>3906</v>
      </c>
      <c r="D587" s="3" t="s">
        <v>1610</v>
      </c>
      <c r="E587" s="3"/>
      <c r="F587" s="3" t="s">
        <v>1611</v>
      </c>
      <c r="G587" s="3"/>
      <c r="H587" s="3"/>
      <c r="I587" s="3"/>
      <c r="J587" s="3"/>
      <c r="K587" s="3"/>
      <c r="L587" s="3" t="e">
        <v>#N/A</v>
      </c>
      <c r="M587" s="3" t="s">
        <v>5587</v>
      </c>
      <c r="N587" s="3"/>
      <c r="O587" s="3" t="s">
        <v>8089</v>
      </c>
      <c r="P587" s="3"/>
      <c r="Q587" s="3"/>
      <c r="R587" s="4">
        <v>46269</v>
      </c>
      <c r="S587" s="4">
        <v>46273</v>
      </c>
      <c r="T587" s="3"/>
      <c r="U587" s="3"/>
      <c r="V587" s="3"/>
      <c r="W587" s="3"/>
    </row>
    <row r="588" spans="1:31" x14ac:dyDescent="0.25">
      <c r="A588" s="7" t="s">
        <v>5587</v>
      </c>
      <c r="B588" s="3" t="s">
        <v>3907</v>
      </c>
      <c r="C588" s="3" t="s">
        <v>3906</v>
      </c>
      <c r="D588" s="3" t="s">
        <v>1612</v>
      </c>
      <c r="E588" s="3" t="s">
        <v>6665</v>
      </c>
      <c r="F588" s="3" t="s">
        <v>1613</v>
      </c>
      <c r="G588" s="3"/>
      <c r="H588" s="3"/>
      <c r="I588" s="3"/>
      <c r="J588" s="3"/>
      <c r="K588" s="3"/>
      <c r="L588" s="3" t="e">
        <v>#N/A</v>
      </c>
      <c r="M588" s="3" t="s">
        <v>5587</v>
      </c>
      <c r="N588" s="3"/>
      <c r="O588" s="3" t="s">
        <v>8089</v>
      </c>
      <c r="P588" s="3"/>
      <c r="Q588" s="5" t="s">
        <v>6666</v>
      </c>
      <c r="R588" s="4">
        <v>46269</v>
      </c>
      <c r="S588" s="4">
        <v>46273</v>
      </c>
      <c r="T588" s="3"/>
      <c r="U588" s="3"/>
      <c r="V588" s="3"/>
      <c r="W588" s="3"/>
    </row>
    <row r="589" spans="1:31" x14ac:dyDescent="0.25">
      <c r="A589" s="7">
        <v>33616916989</v>
      </c>
      <c r="B589" s="3" t="s">
        <v>3907</v>
      </c>
      <c r="C589" s="3" t="s">
        <v>3906</v>
      </c>
      <c r="D589" s="3" t="s">
        <v>1615</v>
      </c>
      <c r="E589" s="3" t="s">
        <v>1616</v>
      </c>
      <c r="F589" s="3" t="s">
        <v>1617</v>
      </c>
      <c r="G589" s="3"/>
      <c r="H589" s="3" t="s">
        <v>6669</v>
      </c>
      <c r="I589" s="3"/>
      <c r="J589" s="3"/>
      <c r="K589" s="3"/>
      <c r="L589" s="3" t="e">
        <v>#N/A</v>
      </c>
      <c r="M589" s="3" t="s">
        <v>6672</v>
      </c>
      <c r="N589" s="3" t="s">
        <v>4676</v>
      </c>
      <c r="O589" s="3" t="s">
        <v>8093</v>
      </c>
      <c r="P589" s="3" t="s">
        <v>3947</v>
      </c>
      <c r="Q589" s="5" t="s">
        <v>6670</v>
      </c>
      <c r="R589" s="4">
        <v>46269</v>
      </c>
      <c r="S589" s="4">
        <v>46273</v>
      </c>
      <c r="T589" s="3"/>
      <c r="U589" s="3"/>
      <c r="V589" s="3"/>
      <c r="W589" s="3" t="s">
        <v>8097</v>
      </c>
      <c r="AB589" t="s">
        <v>8098</v>
      </c>
    </row>
    <row r="590" spans="1:31" x14ac:dyDescent="0.25">
      <c r="A590" s="7">
        <v>493040006860</v>
      </c>
      <c r="B590" s="3" t="s">
        <v>3907</v>
      </c>
      <c r="C590" s="3" t="s">
        <v>3906</v>
      </c>
      <c r="D590" s="3" t="s">
        <v>1620</v>
      </c>
      <c r="E590" s="3"/>
      <c r="F590" s="3" t="s">
        <v>1621</v>
      </c>
      <c r="G590" s="3"/>
      <c r="H590" s="3"/>
      <c r="I590" s="3"/>
      <c r="J590" s="3"/>
      <c r="K590" s="3"/>
      <c r="L590" s="3" t="e">
        <v>#N/A</v>
      </c>
      <c r="M590" s="3" t="s">
        <v>6674</v>
      </c>
      <c r="N590" s="3" t="s">
        <v>3928</v>
      </c>
      <c r="O590" s="3" t="s">
        <v>3909</v>
      </c>
      <c r="P590" s="3" t="s">
        <v>3909</v>
      </c>
      <c r="Q590" s="5" t="s">
        <v>6675</v>
      </c>
      <c r="R590" s="4">
        <v>46269</v>
      </c>
      <c r="S590" s="4">
        <v>46273</v>
      </c>
      <c r="T590" s="3"/>
      <c r="U590" s="3"/>
      <c r="V590" s="3"/>
      <c r="W590" s="3"/>
    </row>
    <row r="591" spans="1:31" x14ac:dyDescent="0.25">
      <c r="A591" s="7">
        <v>493033081669</v>
      </c>
      <c r="B591" s="3" t="s">
        <v>3907</v>
      </c>
      <c r="C591" s="3" t="s">
        <v>3906</v>
      </c>
      <c r="D591" s="3" t="s">
        <v>1622</v>
      </c>
      <c r="E591" s="3" t="s">
        <v>6676</v>
      </c>
      <c r="F591" s="3" t="s">
        <v>188</v>
      </c>
      <c r="G591" s="3"/>
      <c r="H591" s="3"/>
      <c r="I591" s="3"/>
      <c r="J591" s="3"/>
      <c r="K591" s="3"/>
      <c r="L591" s="3" t="e">
        <v>#N/A</v>
      </c>
      <c r="M591" s="3" t="s">
        <v>4369</v>
      </c>
      <c r="N591" s="3" t="s">
        <v>3928</v>
      </c>
      <c r="O591" s="3" t="s">
        <v>3909</v>
      </c>
      <c r="P591" s="3" t="s">
        <v>3909</v>
      </c>
      <c r="Q591" s="3"/>
      <c r="R591" s="4">
        <v>46269</v>
      </c>
      <c r="S591" s="4">
        <v>46273</v>
      </c>
      <c r="T591" s="3"/>
      <c r="U591" s="3"/>
      <c r="V591" s="3"/>
      <c r="W591" s="3"/>
    </row>
    <row r="592" spans="1:31" x14ac:dyDescent="0.25">
      <c r="A592" s="7">
        <v>886266318168</v>
      </c>
      <c r="B592" s="3" t="s">
        <v>3907</v>
      </c>
      <c r="C592" s="3" t="s">
        <v>3906</v>
      </c>
      <c r="D592" s="3" t="s">
        <v>1623</v>
      </c>
      <c r="E592" s="3" t="s">
        <v>1624</v>
      </c>
      <c r="F592" s="3" t="s">
        <v>1625</v>
      </c>
      <c r="G592" s="3"/>
      <c r="H592" s="3"/>
      <c r="I592" s="3"/>
      <c r="J592" s="3"/>
      <c r="K592" s="3"/>
      <c r="L592" s="3" t="e">
        <v>#N/A</v>
      </c>
      <c r="M592" s="3" t="s">
        <v>4370</v>
      </c>
      <c r="N592" s="3" t="s">
        <v>4371</v>
      </c>
      <c r="O592" s="3" t="s">
        <v>8089</v>
      </c>
      <c r="P592" s="3" t="s">
        <v>3944</v>
      </c>
      <c r="Q592" s="5" t="s">
        <v>6677</v>
      </c>
      <c r="R592" s="4">
        <v>46269</v>
      </c>
      <c r="S592" s="4">
        <v>46273</v>
      </c>
      <c r="T592" s="3"/>
      <c r="U592" s="3"/>
      <c r="V592" s="3"/>
      <c r="W592" s="3"/>
    </row>
    <row r="593" spans="1:30" x14ac:dyDescent="0.25">
      <c r="A593" s="7" t="s">
        <v>5587</v>
      </c>
      <c r="B593" s="3" t="s">
        <v>3907</v>
      </c>
      <c r="C593" s="3" t="s">
        <v>3906</v>
      </c>
      <c r="D593" s="3" t="s">
        <v>1626</v>
      </c>
      <c r="E593" s="3"/>
      <c r="F593" s="3" t="s">
        <v>316</v>
      </c>
      <c r="G593" s="3"/>
      <c r="H593" s="3"/>
      <c r="I593" s="3"/>
      <c r="J593" s="3"/>
      <c r="K593" s="3"/>
      <c r="L593" s="3" t="e">
        <v>#N/A</v>
      </c>
      <c r="M593" s="3" t="s">
        <v>5587</v>
      </c>
      <c r="N593" s="3" t="s">
        <v>3939</v>
      </c>
      <c r="O593" s="3" t="s">
        <v>8089</v>
      </c>
      <c r="P593" s="3" t="s">
        <v>3939</v>
      </c>
      <c r="Q593" s="3"/>
      <c r="R593" s="4">
        <v>46269</v>
      </c>
      <c r="S593" s="4">
        <v>46273</v>
      </c>
      <c r="T593" s="3"/>
      <c r="U593" s="3"/>
      <c r="V593" s="3"/>
      <c r="W593" s="3"/>
    </row>
    <row r="594" spans="1:30" x14ac:dyDescent="0.25">
      <c r="A594" s="7">
        <v>38513863888</v>
      </c>
      <c r="B594" s="3" t="s">
        <v>3907</v>
      </c>
      <c r="C594" s="3" t="s">
        <v>3906</v>
      </c>
      <c r="D594" s="3" t="s">
        <v>1627</v>
      </c>
      <c r="E594" s="3" t="s">
        <v>6678</v>
      </c>
      <c r="F594" s="3" t="s">
        <v>1628</v>
      </c>
      <c r="G594" s="3"/>
      <c r="H594" s="3"/>
      <c r="I594" s="3"/>
      <c r="J594" s="3"/>
      <c r="K594" s="3"/>
      <c r="L594" s="3" t="e">
        <v>#N/A</v>
      </c>
      <c r="M594" s="3" t="s">
        <v>4372</v>
      </c>
      <c r="N594" s="3" t="s">
        <v>4373</v>
      </c>
      <c r="O594" s="3" t="s">
        <v>8089</v>
      </c>
      <c r="P594" s="3" t="s">
        <v>4374</v>
      </c>
      <c r="Q594" s="3" t="s">
        <v>4375</v>
      </c>
      <c r="R594" s="4">
        <v>46269</v>
      </c>
      <c r="S594" s="4">
        <v>46273</v>
      </c>
      <c r="T594" s="3"/>
      <c r="U594" s="3"/>
      <c r="V594" s="3"/>
      <c r="W594" s="3" t="s">
        <v>8097</v>
      </c>
      <c r="AD594" t="s">
        <v>8124</v>
      </c>
    </row>
    <row r="595" spans="1:30" x14ac:dyDescent="0.25">
      <c r="A595" s="7" t="s">
        <v>5587</v>
      </c>
      <c r="B595" s="3" t="s">
        <v>3907</v>
      </c>
      <c r="C595" s="3" t="s">
        <v>3906</v>
      </c>
      <c r="D595" s="3" t="s">
        <v>1629</v>
      </c>
      <c r="E595" s="3"/>
      <c r="F595" s="3" t="s">
        <v>1277</v>
      </c>
      <c r="G595" s="3"/>
      <c r="H595" s="3"/>
      <c r="I595" s="3"/>
      <c r="J595" s="3"/>
      <c r="K595" s="3"/>
      <c r="L595" s="3" t="e">
        <v>#N/A</v>
      </c>
      <c r="M595" s="3" t="s">
        <v>5587</v>
      </c>
      <c r="N595" s="3"/>
      <c r="O595" s="3" t="s">
        <v>8089</v>
      </c>
      <c r="P595" s="3"/>
      <c r="Q595" s="3"/>
      <c r="R595" s="4">
        <v>46269</v>
      </c>
      <c r="S595" s="4">
        <v>46273</v>
      </c>
      <c r="T595" s="3"/>
      <c r="U595" s="3"/>
      <c r="V595" s="3"/>
      <c r="W595" s="3"/>
    </row>
    <row r="596" spans="1:30" x14ac:dyDescent="0.25">
      <c r="A596" s="7">
        <v>441963251442</v>
      </c>
      <c r="B596" s="3" t="s">
        <v>3907</v>
      </c>
      <c r="C596" s="3" t="s">
        <v>3906</v>
      </c>
      <c r="D596" s="3" t="s">
        <v>1631</v>
      </c>
      <c r="E596" s="3" t="s">
        <v>1632</v>
      </c>
      <c r="F596" s="3" t="s">
        <v>1633</v>
      </c>
      <c r="G596" s="3"/>
      <c r="H596" s="3" t="s">
        <v>6682</v>
      </c>
      <c r="I596" s="3"/>
      <c r="J596" s="3"/>
      <c r="K596" s="3"/>
      <c r="L596" s="3" t="e">
        <v>#N/A</v>
      </c>
      <c r="M596" s="3" t="s">
        <v>5265</v>
      </c>
      <c r="N596" s="3" t="s">
        <v>6662</v>
      </c>
      <c r="O596" s="3" t="s">
        <v>3940</v>
      </c>
      <c r="P596" s="3" t="s">
        <v>3940</v>
      </c>
      <c r="Q596" s="5" t="s">
        <v>6681</v>
      </c>
      <c r="R596" s="4">
        <v>46269</v>
      </c>
      <c r="S596" s="4">
        <v>46273</v>
      </c>
      <c r="T596" s="3"/>
      <c r="U596" s="3"/>
      <c r="V596" s="3"/>
      <c r="W596" s="3"/>
    </row>
    <row r="597" spans="1:30" x14ac:dyDescent="0.25">
      <c r="A597" s="7">
        <v>868026611317</v>
      </c>
      <c r="B597" s="3" t="s">
        <v>3907</v>
      </c>
      <c r="C597" s="3" t="s">
        <v>3906</v>
      </c>
      <c r="D597" s="3" t="s">
        <v>1634</v>
      </c>
      <c r="E597" s="3" t="s">
        <v>1635</v>
      </c>
      <c r="F597" s="3" t="s">
        <v>1636</v>
      </c>
      <c r="G597" s="3"/>
      <c r="H597" s="3"/>
      <c r="I597" s="3"/>
      <c r="J597" s="3"/>
      <c r="K597" s="3"/>
      <c r="L597" s="3" t="e">
        <v>#N/A</v>
      </c>
      <c r="M597" s="3" t="s">
        <v>5266</v>
      </c>
      <c r="N597" s="3" t="s">
        <v>3938</v>
      </c>
      <c r="O597" s="3" t="s">
        <v>8089</v>
      </c>
      <c r="P597" s="3" t="s">
        <v>3939</v>
      </c>
      <c r="Q597" s="5" t="s">
        <v>6683</v>
      </c>
      <c r="R597" s="4">
        <v>46269</v>
      </c>
      <c r="S597" s="4">
        <v>46273</v>
      </c>
      <c r="T597" s="3"/>
      <c r="U597" s="3"/>
      <c r="V597" s="3"/>
      <c r="W597" s="3"/>
    </row>
    <row r="598" spans="1:30" x14ac:dyDescent="0.25">
      <c r="A598" s="7">
        <v>441603882059</v>
      </c>
      <c r="B598" s="3" t="s">
        <v>3907</v>
      </c>
      <c r="C598" s="3" t="s">
        <v>3906</v>
      </c>
      <c r="D598" s="3" t="s">
        <v>1637</v>
      </c>
      <c r="E598" s="3" t="s">
        <v>6684</v>
      </c>
      <c r="F598" s="3" t="s">
        <v>1638</v>
      </c>
      <c r="G598" s="3"/>
      <c r="H598" s="3"/>
      <c r="I598" s="3"/>
      <c r="J598" s="3"/>
      <c r="K598" s="3"/>
      <c r="L598" s="3" t="e">
        <v>#N/A</v>
      </c>
      <c r="M598" s="3" t="s">
        <v>4378</v>
      </c>
      <c r="N598" s="3" t="s">
        <v>4379</v>
      </c>
      <c r="O598" s="3" t="s">
        <v>3940</v>
      </c>
      <c r="P598" s="3" t="s">
        <v>3940</v>
      </c>
      <c r="Q598" s="5" t="s">
        <v>6685</v>
      </c>
      <c r="R598" s="4">
        <v>46269</v>
      </c>
      <c r="S598" s="4">
        <v>46273</v>
      </c>
      <c r="T598" s="3"/>
      <c r="U598" s="3"/>
      <c r="V598" s="3"/>
      <c r="W598" s="3" t="s">
        <v>8099</v>
      </c>
      <c r="AA598" t="s">
        <v>8163</v>
      </c>
    </row>
    <row r="599" spans="1:30" x14ac:dyDescent="0.25">
      <c r="A599" s="7" t="s">
        <v>5587</v>
      </c>
      <c r="B599" s="3" t="s">
        <v>3907</v>
      </c>
      <c r="C599" s="3" t="s">
        <v>3906</v>
      </c>
      <c r="D599" s="3" t="s">
        <v>1639</v>
      </c>
      <c r="E599" s="3" t="s">
        <v>6686</v>
      </c>
      <c r="F599" s="3" t="s">
        <v>1640</v>
      </c>
      <c r="G599" s="3"/>
      <c r="H599" s="3" t="s">
        <v>6688</v>
      </c>
      <c r="I599" s="3"/>
      <c r="J599" s="3"/>
      <c r="K599" s="3"/>
      <c r="L599" s="3" t="e">
        <v>#N/A</v>
      </c>
      <c r="M599" s="3" t="s">
        <v>5267</v>
      </c>
      <c r="N599" s="3" t="s">
        <v>3988</v>
      </c>
      <c r="O599" s="3" t="s">
        <v>3955</v>
      </c>
      <c r="P599" s="3" t="s">
        <v>3955</v>
      </c>
      <c r="Q599" s="5" t="s">
        <v>6687</v>
      </c>
      <c r="R599" s="4">
        <v>46269</v>
      </c>
      <c r="S599" s="4">
        <v>46273</v>
      </c>
      <c r="T599" s="3"/>
      <c r="U599" s="3"/>
      <c r="V599" s="3"/>
      <c r="W599" s="3"/>
    </row>
    <row r="600" spans="1:30" x14ac:dyDescent="0.25">
      <c r="A600" s="7">
        <v>8657763176666</v>
      </c>
      <c r="B600" s="3" t="s">
        <v>3907</v>
      </c>
      <c r="C600" s="3" t="s">
        <v>3906</v>
      </c>
      <c r="D600" s="3" t="s">
        <v>1641</v>
      </c>
      <c r="E600" s="3" t="s">
        <v>1642</v>
      </c>
      <c r="F600" s="3" t="s">
        <v>1643</v>
      </c>
      <c r="G600" s="3"/>
      <c r="H600" s="3"/>
      <c r="I600" s="3"/>
      <c r="J600" s="3"/>
      <c r="K600" s="3"/>
      <c r="L600" s="3" t="e">
        <v>#N/A</v>
      </c>
      <c r="M600" s="3" t="s">
        <v>5268</v>
      </c>
      <c r="N600" s="3" t="s">
        <v>3994</v>
      </c>
      <c r="O600" s="3" t="s">
        <v>8089</v>
      </c>
      <c r="P600" s="3" t="s">
        <v>3939</v>
      </c>
      <c r="Q600" s="5" t="s">
        <v>6689</v>
      </c>
      <c r="R600" s="4">
        <v>46269</v>
      </c>
      <c r="S600" s="4">
        <v>46273</v>
      </c>
      <c r="T600" s="3"/>
      <c r="U600" s="3"/>
      <c r="V600" s="3"/>
      <c r="W600" s="3"/>
    </row>
    <row r="601" spans="1:30" x14ac:dyDescent="0.25">
      <c r="A601" s="7">
        <v>8676028383339</v>
      </c>
      <c r="B601" s="3" t="s">
        <v>3907</v>
      </c>
      <c r="C601" s="3" t="s">
        <v>3906</v>
      </c>
      <c r="D601" s="3" t="s">
        <v>1644</v>
      </c>
      <c r="E601" s="3" t="s">
        <v>6690</v>
      </c>
      <c r="F601" s="3" t="s">
        <v>1645</v>
      </c>
      <c r="G601" s="3"/>
      <c r="H601" s="3"/>
      <c r="I601" s="3"/>
      <c r="J601" s="3"/>
      <c r="K601" s="3"/>
      <c r="L601" s="3" t="e">
        <v>#N/A</v>
      </c>
      <c r="M601" s="3" t="s">
        <v>5269</v>
      </c>
      <c r="N601" s="3" t="s">
        <v>3938</v>
      </c>
      <c r="O601" s="3" t="s">
        <v>8089</v>
      </c>
      <c r="P601" s="3" t="s">
        <v>3939</v>
      </c>
      <c r="Q601" s="5" t="s">
        <v>6691</v>
      </c>
      <c r="R601" s="4">
        <v>46269</v>
      </c>
      <c r="S601" s="4">
        <v>46273</v>
      </c>
      <c r="T601" s="3"/>
      <c r="U601" s="3"/>
      <c r="V601" s="3"/>
      <c r="W601" s="3"/>
    </row>
    <row r="602" spans="1:30" x14ac:dyDescent="0.25">
      <c r="A602" s="7">
        <v>43732668271</v>
      </c>
      <c r="B602" s="3" t="s">
        <v>3907</v>
      </c>
      <c r="C602" s="3" t="s">
        <v>3906</v>
      </c>
      <c r="D602" s="3" t="s">
        <v>1646</v>
      </c>
      <c r="E602" s="3" t="s">
        <v>6692</v>
      </c>
      <c r="F602" s="3" t="s">
        <v>1647</v>
      </c>
      <c r="G602" s="3"/>
      <c r="H602" s="3"/>
      <c r="I602" s="3"/>
      <c r="J602" s="3"/>
      <c r="K602" s="3"/>
      <c r="L602" s="3" t="e">
        <v>#N/A</v>
      </c>
      <c r="M602" s="3" t="s">
        <v>4380</v>
      </c>
      <c r="N602" s="3" t="s">
        <v>4381</v>
      </c>
      <c r="O602" s="3" t="s">
        <v>8090</v>
      </c>
      <c r="P602" s="3" t="s">
        <v>4382</v>
      </c>
      <c r="Q602" s="3" t="s">
        <v>4383</v>
      </c>
      <c r="R602" s="4">
        <v>46269</v>
      </c>
      <c r="S602" s="4">
        <v>46273</v>
      </c>
      <c r="T602" s="3"/>
      <c r="U602" s="3"/>
      <c r="V602" s="3"/>
      <c r="W602" s="3" t="s">
        <v>8099</v>
      </c>
      <c r="AD602" t="s">
        <v>8125</v>
      </c>
    </row>
    <row r="603" spans="1:30" x14ac:dyDescent="0.25">
      <c r="A603" s="7">
        <v>498518516380</v>
      </c>
      <c r="B603" s="3" t="s">
        <v>3907</v>
      </c>
      <c r="C603" s="3" t="s">
        <v>3906</v>
      </c>
      <c r="D603" s="3" t="s">
        <v>1648</v>
      </c>
      <c r="E603" s="3" t="s">
        <v>1649</v>
      </c>
      <c r="F603" s="3" t="s">
        <v>1650</v>
      </c>
      <c r="G603" s="3"/>
      <c r="H603" s="3"/>
      <c r="I603" s="3"/>
      <c r="J603" s="3"/>
      <c r="K603" s="3"/>
      <c r="L603" s="3" t="e">
        <v>#N/A</v>
      </c>
      <c r="M603" s="3" t="s">
        <v>4384</v>
      </c>
      <c r="N603" s="3" t="s">
        <v>3909</v>
      </c>
      <c r="O603" s="3" t="s">
        <v>3909</v>
      </c>
      <c r="P603" s="3" t="s">
        <v>3909</v>
      </c>
      <c r="Q603" s="3" t="s">
        <v>4385</v>
      </c>
      <c r="R603" s="4">
        <v>46269</v>
      </c>
      <c r="S603" s="4">
        <v>46273</v>
      </c>
      <c r="T603" s="3"/>
      <c r="U603" s="3"/>
      <c r="V603" s="3"/>
      <c r="W603" s="3"/>
    </row>
    <row r="604" spans="1:30" x14ac:dyDescent="0.25">
      <c r="A604" s="7" t="s">
        <v>5587</v>
      </c>
      <c r="B604" s="3" t="s">
        <v>3907</v>
      </c>
      <c r="C604" s="3" t="s">
        <v>3906</v>
      </c>
      <c r="D604" s="3" t="s">
        <v>1651</v>
      </c>
      <c r="E604" s="3" t="s">
        <v>6693</v>
      </c>
      <c r="F604" s="3" t="s">
        <v>1652</v>
      </c>
      <c r="G604" s="3"/>
      <c r="H604" s="3"/>
      <c r="I604" s="3"/>
      <c r="J604" s="3"/>
      <c r="K604" s="3"/>
      <c r="L604" s="3" t="e">
        <v>#N/A</v>
      </c>
      <c r="M604" s="3" t="s">
        <v>5587</v>
      </c>
      <c r="N604" s="3"/>
      <c r="O604" s="3" t="s">
        <v>8089</v>
      </c>
      <c r="P604" s="3"/>
      <c r="Q604" s="5" t="s">
        <v>6694</v>
      </c>
      <c r="R604" s="4">
        <v>46269</v>
      </c>
      <c r="S604" s="4">
        <v>46273</v>
      </c>
      <c r="T604" s="3"/>
      <c r="U604" s="3"/>
      <c r="V604" s="3"/>
      <c r="W604" s="3"/>
    </row>
    <row r="605" spans="1:30" x14ac:dyDescent="0.25">
      <c r="A605" s="7" t="s">
        <v>5587</v>
      </c>
      <c r="B605" s="3" t="s">
        <v>3907</v>
      </c>
      <c r="C605" s="3" t="s">
        <v>3906</v>
      </c>
      <c r="D605" s="3" t="s">
        <v>1653</v>
      </c>
      <c r="E605" s="3" t="s">
        <v>6695</v>
      </c>
      <c r="F605" s="3" t="s">
        <v>1654</v>
      </c>
      <c r="G605" s="3"/>
      <c r="H605" s="3"/>
      <c r="I605" s="3"/>
      <c r="J605" s="3"/>
      <c r="K605" s="3"/>
      <c r="L605" s="3" t="e">
        <v>#N/A</v>
      </c>
      <c r="M605" s="3" t="s">
        <v>5270</v>
      </c>
      <c r="N605" s="3" t="s">
        <v>3938</v>
      </c>
      <c r="O605" s="3" t="s">
        <v>8089</v>
      </c>
      <c r="P605" s="3" t="s">
        <v>3939</v>
      </c>
      <c r="Q605" s="5" t="s">
        <v>6696</v>
      </c>
      <c r="R605" s="4">
        <v>46269</v>
      </c>
      <c r="S605" s="4">
        <v>46273</v>
      </c>
      <c r="T605" s="3"/>
      <c r="U605" s="3"/>
      <c r="V605" s="3"/>
      <c r="W605" s="3"/>
    </row>
    <row r="606" spans="1:30" x14ac:dyDescent="0.25">
      <c r="A606" s="7">
        <v>14698919978</v>
      </c>
      <c r="B606" s="3" t="s">
        <v>3907</v>
      </c>
      <c r="C606" s="3" t="s">
        <v>3906</v>
      </c>
      <c r="D606" s="3" t="s">
        <v>1655</v>
      </c>
      <c r="E606" s="3" t="s">
        <v>6697</v>
      </c>
      <c r="F606" s="3" t="s">
        <v>1455</v>
      </c>
      <c r="G606" s="3"/>
      <c r="H606" s="3"/>
      <c r="I606" s="3"/>
      <c r="J606" s="3"/>
      <c r="K606" s="3"/>
      <c r="L606" s="3" t="e">
        <v>#N/A</v>
      </c>
      <c r="M606" s="3" t="s">
        <v>4386</v>
      </c>
      <c r="N606" s="3" t="s">
        <v>4387</v>
      </c>
      <c r="O606" s="3" t="s">
        <v>3955</v>
      </c>
      <c r="P606" s="3" t="s">
        <v>3955</v>
      </c>
      <c r="Q606" s="3" t="s">
        <v>4388</v>
      </c>
      <c r="R606" s="4">
        <v>46269</v>
      </c>
      <c r="S606" s="4">
        <v>46273</v>
      </c>
      <c r="T606" s="3"/>
      <c r="U606" s="3"/>
      <c r="V606" s="3"/>
      <c r="W606" s="3"/>
    </row>
    <row r="607" spans="1:30" x14ac:dyDescent="0.25">
      <c r="A607" s="7">
        <v>498000280208</v>
      </c>
      <c r="B607" s="3" t="s">
        <v>3907</v>
      </c>
      <c r="C607" s="3" t="s">
        <v>3906</v>
      </c>
      <c r="D607" s="3" t="s">
        <v>1657</v>
      </c>
      <c r="E607" s="3" t="s">
        <v>1658</v>
      </c>
      <c r="F607" s="3" t="s">
        <v>1659</v>
      </c>
      <c r="G607" s="3"/>
      <c r="H607" s="3"/>
      <c r="I607" s="3"/>
      <c r="J607" s="3"/>
      <c r="K607" s="3"/>
      <c r="L607" s="3" t="e">
        <v>#N/A</v>
      </c>
      <c r="M607" s="3" t="s">
        <v>4389</v>
      </c>
      <c r="N607" s="3" t="s">
        <v>4210</v>
      </c>
      <c r="O607" s="3" t="s">
        <v>3909</v>
      </c>
      <c r="P607" s="3" t="s">
        <v>3909</v>
      </c>
      <c r="Q607" s="3" t="s">
        <v>4390</v>
      </c>
      <c r="R607" s="4">
        <v>46269</v>
      </c>
      <c r="S607" s="4">
        <v>46273</v>
      </c>
      <c r="T607" s="3"/>
      <c r="U607" s="3"/>
      <c r="V607" s="3"/>
      <c r="W607" s="3"/>
    </row>
    <row r="608" spans="1:30" x14ac:dyDescent="0.25">
      <c r="A608" s="7" t="s">
        <v>5587</v>
      </c>
      <c r="B608" s="3" t="s">
        <v>3907</v>
      </c>
      <c r="C608" s="3" t="s">
        <v>3906</v>
      </c>
      <c r="D608" s="3" t="s">
        <v>1660</v>
      </c>
      <c r="E608" s="3" t="s">
        <v>1661</v>
      </c>
      <c r="F608" s="3" t="s">
        <v>1662</v>
      </c>
      <c r="G608" s="3"/>
      <c r="H608" s="3"/>
      <c r="I608" s="3"/>
      <c r="J608" s="3"/>
      <c r="K608" s="3"/>
      <c r="L608" s="3" t="e">
        <v>#N/A</v>
      </c>
      <c r="M608" s="3" t="s">
        <v>5271</v>
      </c>
      <c r="N608" s="3" t="s">
        <v>6699</v>
      </c>
      <c r="O608" s="3" t="s">
        <v>8089</v>
      </c>
      <c r="P608" s="3" t="s">
        <v>4608</v>
      </c>
      <c r="Q608" s="5" t="s">
        <v>6700</v>
      </c>
      <c r="R608" s="4">
        <v>46269</v>
      </c>
      <c r="S608" s="4">
        <v>46273</v>
      </c>
      <c r="T608" s="3"/>
      <c r="U608" s="3"/>
      <c r="V608" s="3"/>
      <c r="W608" s="3"/>
    </row>
    <row r="609" spans="1:23" x14ac:dyDescent="0.25">
      <c r="A609" s="7" t="s">
        <v>5587</v>
      </c>
      <c r="B609" s="3" t="s">
        <v>3907</v>
      </c>
      <c r="C609" s="3" t="s">
        <v>3906</v>
      </c>
      <c r="D609" s="3" t="s">
        <v>1664</v>
      </c>
      <c r="E609" s="3" t="s">
        <v>1665</v>
      </c>
      <c r="F609" s="3" t="s">
        <v>1666</v>
      </c>
      <c r="G609" s="3"/>
      <c r="H609" s="3"/>
      <c r="I609" s="3"/>
      <c r="J609" s="3"/>
      <c r="K609" s="3"/>
      <c r="L609" s="3" t="e">
        <v>#N/A</v>
      </c>
      <c r="M609" s="3" t="s">
        <v>5272</v>
      </c>
      <c r="N609" s="3" t="s">
        <v>3928</v>
      </c>
      <c r="O609" s="3" t="s">
        <v>3909</v>
      </c>
      <c r="P609" s="3" t="s">
        <v>3909</v>
      </c>
      <c r="Q609" s="5" t="s">
        <v>6701</v>
      </c>
      <c r="R609" s="4">
        <v>46269</v>
      </c>
      <c r="S609" s="4">
        <v>46273</v>
      </c>
      <c r="T609" s="3"/>
      <c r="U609" s="3"/>
      <c r="V609" s="3"/>
      <c r="W609" s="3"/>
    </row>
    <row r="610" spans="1:23" x14ac:dyDescent="0.25">
      <c r="A610" s="7">
        <v>827077115477</v>
      </c>
      <c r="B610" s="3" t="s">
        <v>3907</v>
      </c>
      <c r="C610" s="3" t="s">
        <v>3906</v>
      </c>
      <c r="D610" s="3" t="s">
        <v>1667</v>
      </c>
      <c r="E610" s="3" t="s">
        <v>1668</v>
      </c>
      <c r="F610" s="3" t="s">
        <v>1669</v>
      </c>
      <c r="G610" s="3"/>
      <c r="H610" s="3"/>
      <c r="I610" s="3"/>
      <c r="J610" s="3"/>
      <c r="K610" s="3"/>
      <c r="L610" s="3" t="e">
        <v>#N/A</v>
      </c>
      <c r="M610" s="3" t="s">
        <v>5273</v>
      </c>
      <c r="N610" s="3" t="s">
        <v>4050</v>
      </c>
      <c r="O610" s="3" t="s">
        <v>8089</v>
      </c>
      <c r="P610" s="3" t="s">
        <v>4038</v>
      </c>
      <c r="Q610" s="5" t="s">
        <v>6702</v>
      </c>
      <c r="R610" s="4">
        <v>46269</v>
      </c>
      <c r="S610" s="4">
        <v>46273</v>
      </c>
      <c r="T610" s="3"/>
      <c r="U610" s="3"/>
      <c r="V610" s="3"/>
      <c r="W610" s="3"/>
    </row>
    <row r="611" spans="1:23" x14ac:dyDescent="0.25">
      <c r="A611" s="7">
        <v>82269531777</v>
      </c>
      <c r="B611" s="3" t="s">
        <v>3907</v>
      </c>
      <c r="C611" s="3" t="s">
        <v>3906</v>
      </c>
      <c r="D611" s="3" t="s">
        <v>1670</v>
      </c>
      <c r="E611" s="3" t="s">
        <v>1671</v>
      </c>
      <c r="F611" s="3" t="s">
        <v>1672</v>
      </c>
      <c r="G611" s="3"/>
      <c r="H611" s="3"/>
      <c r="I611" s="3"/>
      <c r="J611" s="3"/>
      <c r="K611" s="3"/>
      <c r="L611" s="3" t="e">
        <v>#N/A</v>
      </c>
      <c r="M611" s="3" t="s">
        <v>6705</v>
      </c>
      <c r="N611" s="3" t="s">
        <v>5932</v>
      </c>
      <c r="O611" s="3" t="s">
        <v>8089</v>
      </c>
      <c r="P611" s="3" t="s">
        <v>4038</v>
      </c>
      <c r="Q611" s="5" t="s">
        <v>6704</v>
      </c>
      <c r="R611" s="4">
        <v>46269</v>
      </c>
      <c r="S611" s="4">
        <v>46273</v>
      </c>
      <c r="T611" s="3"/>
      <c r="U611" s="3"/>
      <c r="V611" s="3"/>
      <c r="W611" s="3"/>
    </row>
    <row r="612" spans="1:23" x14ac:dyDescent="0.25">
      <c r="A612" s="7" t="s">
        <v>5587</v>
      </c>
      <c r="B612" s="3" t="s">
        <v>3907</v>
      </c>
      <c r="C612" s="3" t="s">
        <v>3906</v>
      </c>
      <c r="D612" s="3" t="s">
        <v>1673</v>
      </c>
      <c r="E612" s="3"/>
      <c r="F612" s="3" t="s">
        <v>1674</v>
      </c>
      <c r="G612" s="3"/>
      <c r="H612" s="3"/>
      <c r="I612" s="3"/>
      <c r="J612" s="3"/>
      <c r="K612" s="3"/>
      <c r="L612" s="3" t="e">
        <v>#N/A</v>
      </c>
      <c r="M612" s="3" t="s">
        <v>5587</v>
      </c>
      <c r="N612" s="3"/>
      <c r="O612" s="3" t="s">
        <v>8089</v>
      </c>
      <c r="P612" s="3"/>
      <c r="Q612" s="3"/>
      <c r="R612" s="4">
        <v>46269</v>
      </c>
      <c r="S612" s="4">
        <v>46273</v>
      </c>
      <c r="T612" s="3"/>
      <c r="U612" s="3"/>
      <c r="V612" s="3"/>
      <c r="W612" s="3"/>
    </row>
    <row r="613" spans="1:23" x14ac:dyDescent="0.25">
      <c r="A613" s="7">
        <v>864001622600</v>
      </c>
      <c r="B613" s="3" t="s">
        <v>3907</v>
      </c>
      <c r="C613" s="3" t="s">
        <v>3906</v>
      </c>
      <c r="D613" s="3" t="s">
        <v>1675</v>
      </c>
      <c r="E613" s="3" t="s">
        <v>1676</v>
      </c>
      <c r="F613" s="3" t="s">
        <v>1677</v>
      </c>
      <c r="G613" s="3"/>
      <c r="H613" s="3"/>
      <c r="I613" s="3"/>
      <c r="J613" s="3"/>
      <c r="K613" s="3"/>
      <c r="L613" s="3" t="e">
        <v>#N/A</v>
      </c>
      <c r="M613" s="3" t="s">
        <v>4391</v>
      </c>
      <c r="N613" s="3" t="s">
        <v>4392</v>
      </c>
      <c r="O613" s="3" t="s">
        <v>8089</v>
      </c>
      <c r="P613" s="3" t="s">
        <v>3939</v>
      </c>
      <c r="Q613" s="3" t="s">
        <v>4393</v>
      </c>
      <c r="R613" s="4">
        <v>46269</v>
      </c>
      <c r="S613" s="4">
        <v>46273</v>
      </c>
      <c r="T613" s="3"/>
      <c r="U613" s="3"/>
      <c r="V613" s="3"/>
      <c r="W613" s="3"/>
    </row>
    <row r="614" spans="1:23" x14ac:dyDescent="0.25">
      <c r="A614" s="7">
        <v>867506569331</v>
      </c>
      <c r="B614" s="3" t="s">
        <v>3907</v>
      </c>
      <c r="C614" s="3" t="s">
        <v>3906</v>
      </c>
      <c r="D614" s="3" t="s">
        <v>1678</v>
      </c>
      <c r="E614" s="3" t="s">
        <v>6708</v>
      </c>
      <c r="F614" s="3" t="s">
        <v>1679</v>
      </c>
      <c r="G614" s="3"/>
      <c r="H614" s="3"/>
      <c r="I614" s="3"/>
      <c r="J614" s="3"/>
      <c r="K614" s="3"/>
      <c r="L614" s="3" t="e">
        <v>#N/A</v>
      </c>
      <c r="M614" s="3" t="s">
        <v>6707</v>
      </c>
      <c r="N614" s="3" t="s">
        <v>3938</v>
      </c>
      <c r="O614" s="3" t="s">
        <v>8089</v>
      </c>
      <c r="P614" s="3" t="s">
        <v>3939</v>
      </c>
      <c r="Q614" s="5" t="s">
        <v>6706</v>
      </c>
      <c r="R614" s="4">
        <v>46269</v>
      </c>
      <c r="S614" s="4">
        <v>46273</v>
      </c>
      <c r="T614" s="3"/>
      <c r="U614" s="3"/>
      <c r="V614" s="3"/>
      <c r="W614" s="3"/>
    </row>
    <row r="615" spans="1:23" x14ac:dyDescent="0.25">
      <c r="A615" s="7">
        <v>867508278985</v>
      </c>
      <c r="B615" s="3" t="s">
        <v>3907</v>
      </c>
      <c r="C615" s="3" t="s">
        <v>3906</v>
      </c>
      <c r="D615" s="3" t="s">
        <v>1680</v>
      </c>
      <c r="E615" s="3" t="s">
        <v>1681</v>
      </c>
      <c r="F615" s="3" t="s">
        <v>1682</v>
      </c>
      <c r="G615" s="3"/>
      <c r="H615" s="3"/>
      <c r="I615" s="3"/>
      <c r="J615" s="3"/>
      <c r="K615" s="3"/>
      <c r="L615" s="3" t="e">
        <v>#N/A</v>
      </c>
      <c r="M615" s="3" t="s">
        <v>4394</v>
      </c>
      <c r="N615" s="3" t="s">
        <v>3939</v>
      </c>
      <c r="O615" s="3" t="s">
        <v>8089</v>
      </c>
      <c r="P615" s="3" t="s">
        <v>3939</v>
      </c>
      <c r="Q615" s="3" t="s">
        <v>4395</v>
      </c>
      <c r="R615" s="4">
        <v>46269</v>
      </c>
      <c r="S615" s="4">
        <v>46273</v>
      </c>
      <c r="T615" s="3"/>
      <c r="U615" s="3"/>
      <c r="V615" s="3"/>
      <c r="W615" s="3"/>
    </row>
    <row r="616" spans="1:23" x14ac:dyDescent="0.25">
      <c r="A616" s="7">
        <v>867503937900</v>
      </c>
      <c r="B616" s="3" t="s">
        <v>3907</v>
      </c>
      <c r="C616" s="3" t="s">
        <v>3906</v>
      </c>
      <c r="D616" s="3" t="s">
        <v>1683</v>
      </c>
      <c r="E616" s="3" t="s">
        <v>1684</v>
      </c>
      <c r="F616" s="3" t="s">
        <v>1685</v>
      </c>
      <c r="G616" s="3"/>
      <c r="H616" s="3"/>
      <c r="I616" s="3"/>
      <c r="J616" s="3"/>
      <c r="K616" s="3"/>
      <c r="L616" s="3" t="e">
        <v>#N/A</v>
      </c>
      <c r="M616" s="3" t="s">
        <v>4396</v>
      </c>
      <c r="N616" s="3" t="s">
        <v>3938</v>
      </c>
      <c r="O616" s="3" t="s">
        <v>8089</v>
      </c>
      <c r="P616" s="3" t="s">
        <v>3939</v>
      </c>
      <c r="Q616" s="3" t="s">
        <v>4397</v>
      </c>
      <c r="R616" s="4">
        <v>46269</v>
      </c>
      <c r="S616" s="4">
        <v>46273</v>
      </c>
      <c r="T616" s="3"/>
      <c r="U616" s="3"/>
      <c r="V616" s="3"/>
      <c r="W616" s="3"/>
    </row>
    <row r="617" spans="1:23" x14ac:dyDescent="0.25">
      <c r="A617" s="7" t="s">
        <v>5587</v>
      </c>
      <c r="B617" s="3" t="s">
        <v>3907</v>
      </c>
      <c r="C617" s="3" t="s">
        <v>3906</v>
      </c>
      <c r="D617" s="3" t="s">
        <v>1689</v>
      </c>
      <c r="E617" s="3"/>
      <c r="F617" s="3" t="s">
        <v>1690</v>
      </c>
      <c r="G617" s="3"/>
      <c r="H617" s="3"/>
      <c r="I617" s="3"/>
      <c r="J617" s="3"/>
      <c r="K617" s="3"/>
      <c r="L617" s="3" t="e">
        <v>#N/A</v>
      </c>
      <c r="M617" s="3" t="s">
        <v>5587</v>
      </c>
      <c r="N617" s="3"/>
      <c r="O617" s="3" t="s">
        <v>8089</v>
      </c>
      <c r="P617" s="3"/>
      <c r="Q617" s="3"/>
      <c r="R617" s="4">
        <v>46269</v>
      </c>
      <c r="S617" s="4">
        <v>46273</v>
      </c>
      <c r="T617" s="3"/>
      <c r="U617" s="3"/>
      <c r="V617" s="3"/>
      <c r="W617" s="3"/>
    </row>
    <row r="618" spans="1:23" x14ac:dyDescent="0.25">
      <c r="A618" s="7" t="s">
        <v>5587</v>
      </c>
      <c r="B618" s="3" t="s">
        <v>3907</v>
      </c>
      <c r="C618" s="3" t="s">
        <v>3906</v>
      </c>
      <c r="D618" s="3" t="s">
        <v>1691</v>
      </c>
      <c r="E618" s="3"/>
      <c r="F618" s="3" t="s">
        <v>1692</v>
      </c>
      <c r="G618" s="3"/>
      <c r="H618" s="3"/>
      <c r="I618" s="3"/>
      <c r="J618" s="3"/>
      <c r="K618" s="3"/>
      <c r="L618" s="3" t="e">
        <v>#N/A</v>
      </c>
      <c r="M618" s="3" t="s">
        <v>5587</v>
      </c>
      <c r="N618" s="3"/>
      <c r="O618" s="3" t="s">
        <v>8089</v>
      </c>
      <c r="P618" s="3"/>
      <c r="Q618" s="3"/>
      <c r="R618" s="4">
        <v>46269</v>
      </c>
      <c r="S618" s="4">
        <v>46273</v>
      </c>
      <c r="T618" s="3"/>
      <c r="U618" s="3"/>
      <c r="V618" s="3"/>
      <c r="W618" s="3"/>
    </row>
    <row r="619" spans="1:23" x14ac:dyDescent="0.25">
      <c r="A619" s="7">
        <v>8651983028523</v>
      </c>
      <c r="B619" s="3" t="s">
        <v>3907</v>
      </c>
      <c r="C619" s="3" t="s">
        <v>3906</v>
      </c>
      <c r="D619" s="3" t="s">
        <v>1693</v>
      </c>
      <c r="E619" s="3" t="s">
        <v>6712</v>
      </c>
      <c r="F619" s="3" t="s">
        <v>1694</v>
      </c>
      <c r="G619" s="3"/>
      <c r="H619" s="3" t="s">
        <v>4400</v>
      </c>
      <c r="I619" s="3">
        <v>8613924851990</v>
      </c>
      <c r="J619" s="3"/>
      <c r="K619" s="3"/>
      <c r="L619" s="3" t="e">
        <v>#N/A</v>
      </c>
      <c r="M619" s="3" t="s">
        <v>4401</v>
      </c>
      <c r="N619" s="3" t="s">
        <v>4402</v>
      </c>
      <c r="O619" s="3" t="s">
        <v>8089</v>
      </c>
      <c r="P619" s="3" t="s">
        <v>3939</v>
      </c>
      <c r="Q619" s="5" t="s">
        <v>6711</v>
      </c>
      <c r="R619" s="4">
        <v>46269</v>
      </c>
      <c r="S619" s="4">
        <v>46273</v>
      </c>
      <c r="T619" s="3"/>
      <c r="U619" s="3"/>
      <c r="V619" s="3"/>
      <c r="W619" s="3"/>
    </row>
    <row r="620" spans="1:23" x14ac:dyDescent="0.25">
      <c r="A620" s="7">
        <v>8676088892802</v>
      </c>
      <c r="B620" s="3" t="s">
        <v>3907</v>
      </c>
      <c r="C620" s="3" t="s">
        <v>3906</v>
      </c>
      <c r="D620" s="3" t="s">
        <v>1695</v>
      </c>
      <c r="E620" s="3" t="s">
        <v>1696</v>
      </c>
      <c r="F620" s="3" t="s">
        <v>1697</v>
      </c>
      <c r="G620" s="3"/>
      <c r="H620" s="3"/>
      <c r="I620" s="3"/>
      <c r="J620" s="3"/>
      <c r="K620" s="3"/>
      <c r="L620" s="3" t="e">
        <v>#N/A</v>
      </c>
      <c r="M620" s="3" t="s">
        <v>5275</v>
      </c>
      <c r="N620" s="3" t="s">
        <v>3938</v>
      </c>
      <c r="O620" s="3" t="s">
        <v>8089</v>
      </c>
      <c r="P620" s="3" t="s">
        <v>3939</v>
      </c>
      <c r="Q620" s="5" t="s">
        <v>6713</v>
      </c>
      <c r="R620" s="4">
        <v>46269</v>
      </c>
      <c r="S620" s="4">
        <v>46273</v>
      </c>
      <c r="T620" s="3"/>
      <c r="U620" s="3"/>
      <c r="V620" s="3"/>
      <c r="W620" s="3"/>
    </row>
    <row r="621" spans="1:23" x14ac:dyDescent="0.25">
      <c r="A621" s="7" t="s">
        <v>5587</v>
      </c>
      <c r="B621" s="3" t="s">
        <v>3907</v>
      </c>
      <c r="C621" s="3" t="s">
        <v>3906</v>
      </c>
      <c r="D621" s="3" t="s">
        <v>1698</v>
      </c>
      <c r="E621" s="3" t="s">
        <v>1699</v>
      </c>
      <c r="F621" s="3" t="s">
        <v>1700</v>
      </c>
      <c r="G621" s="3"/>
      <c r="H621" s="3"/>
      <c r="I621" s="3"/>
      <c r="J621" s="3"/>
      <c r="K621" s="3"/>
      <c r="L621" s="3" t="e">
        <v>#N/A</v>
      </c>
      <c r="M621" s="3" t="s">
        <v>5276</v>
      </c>
      <c r="N621" s="3" t="s">
        <v>6714</v>
      </c>
      <c r="O621" s="3" t="s">
        <v>8089</v>
      </c>
      <c r="P621" s="3" t="s">
        <v>3939</v>
      </c>
      <c r="Q621" s="5" t="s">
        <v>6715</v>
      </c>
      <c r="R621" s="4">
        <v>46269</v>
      </c>
      <c r="S621" s="4">
        <v>46273</v>
      </c>
      <c r="T621" s="3"/>
      <c r="U621" s="3"/>
      <c r="V621" s="3"/>
      <c r="W621" s="3"/>
    </row>
    <row r="622" spans="1:23" x14ac:dyDescent="0.25">
      <c r="A622" s="7">
        <v>8676989917260</v>
      </c>
      <c r="B622" s="3" t="s">
        <v>3907</v>
      </c>
      <c r="C622" s="3" t="s">
        <v>3906</v>
      </c>
      <c r="D622" s="3" t="s">
        <v>1701</v>
      </c>
      <c r="E622" s="3" t="s">
        <v>1702</v>
      </c>
      <c r="F622" s="3" t="s">
        <v>1703</v>
      </c>
      <c r="G622" s="3"/>
      <c r="H622" s="3"/>
      <c r="I622" s="3"/>
      <c r="J622" s="3"/>
      <c r="K622" s="3"/>
      <c r="L622" s="3" t="e">
        <v>#N/A</v>
      </c>
      <c r="M622" s="3" t="s">
        <v>4403</v>
      </c>
      <c r="N622" s="3" t="s">
        <v>3938</v>
      </c>
      <c r="O622" s="3" t="s">
        <v>8089</v>
      </c>
      <c r="P622" s="3" t="s">
        <v>3939</v>
      </c>
      <c r="Q622" s="3"/>
      <c r="R622" s="4">
        <v>46269</v>
      </c>
      <c r="S622" s="4">
        <v>46273</v>
      </c>
      <c r="T622" s="3"/>
      <c r="U622" s="3"/>
      <c r="V622" s="3"/>
      <c r="W622" s="3"/>
    </row>
    <row r="623" spans="1:23" x14ac:dyDescent="0.25">
      <c r="A623" s="7" t="s">
        <v>5587</v>
      </c>
      <c r="B623" s="3" t="s">
        <v>3907</v>
      </c>
      <c r="C623" s="3" t="s">
        <v>3906</v>
      </c>
      <c r="D623" s="3" t="s">
        <v>1706</v>
      </c>
      <c r="E623" s="3"/>
      <c r="F623" s="3" t="s">
        <v>1707</v>
      </c>
      <c r="G623" s="3"/>
      <c r="H623" s="3"/>
      <c r="I623" s="3"/>
      <c r="J623" s="3"/>
      <c r="K623" s="3"/>
      <c r="L623" s="3" t="e">
        <v>#N/A</v>
      </c>
      <c r="M623" s="3" t="s">
        <v>5587</v>
      </c>
      <c r="N623" s="3"/>
      <c r="O623" s="3" t="s">
        <v>8089</v>
      </c>
      <c r="P623" s="3"/>
      <c r="Q623" s="3"/>
      <c r="R623" s="4">
        <v>46269</v>
      </c>
      <c r="S623" s="4">
        <v>46273</v>
      </c>
      <c r="T623" s="3"/>
      <c r="U623" s="3"/>
      <c r="V623" s="3"/>
      <c r="W623" s="3"/>
    </row>
    <row r="624" spans="1:23" x14ac:dyDescent="0.25">
      <c r="A624" s="7">
        <v>8218774255</v>
      </c>
      <c r="B624" s="3" t="s">
        <v>3907</v>
      </c>
      <c r="C624" s="3" t="s">
        <v>3906</v>
      </c>
      <c r="D624" s="3" t="s">
        <v>1708</v>
      </c>
      <c r="E624" s="3" t="s">
        <v>1709</v>
      </c>
      <c r="F624" s="3" t="s">
        <v>1710</v>
      </c>
      <c r="G624" s="3"/>
      <c r="H624" s="3"/>
      <c r="I624" s="3"/>
      <c r="J624" s="3"/>
      <c r="K624" s="3"/>
      <c r="L624" s="3" t="e">
        <v>#N/A</v>
      </c>
      <c r="M624" s="3" t="s">
        <v>5277</v>
      </c>
      <c r="N624" s="3" t="s">
        <v>4050</v>
      </c>
      <c r="O624" s="3" t="s">
        <v>8089</v>
      </c>
      <c r="P624" s="3" t="s">
        <v>4038</v>
      </c>
      <c r="Q624" s="5" t="s">
        <v>6718</v>
      </c>
      <c r="R624" s="4">
        <v>46269</v>
      </c>
      <c r="S624" s="4">
        <v>46273</v>
      </c>
      <c r="T624" s="3"/>
      <c r="U624" s="3"/>
      <c r="V624" s="3"/>
      <c r="W624" s="3"/>
    </row>
    <row r="625" spans="1:23" x14ac:dyDescent="0.25">
      <c r="A625" s="7" t="s">
        <v>5587</v>
      </c>
      <c r="B625" s="3" t="s">
        <v>3907</v>
      </c>
      <c r="C625" s="3" t="s">
        <v>3906</v>
      </c>
      <c r="D625" s="3" t="s">
        <v>1711</v>
      </c>
      <c r="E625" s="3" t="s">
        <v>1712</v>
      </c>
      <c r="F625" s="3" t="s">
        <v>1713</v>
      </c>
      <c r="G625" s="3"/>
      <c r="H625" s="3"/>
      <c r="I625" s="3"/>
      <c r="J625" s="3"/>
      <c r="K625" s="3"/>
      <c r="L625" s="3" t="e">
        <v>#N/A</v>
      </c>
      <c r="M625" s="3" t="s">
        <v>4404</v>
      </c>
      <c r="N625" s="3" t="s">
        <v>3938</v>
      </c>
      <c r="O625" s="3" t="s">
        <v>8089</v>
      </c>
      <c r="P625" s="3" t="s">
        <v>3939</v>
      </c>
      <c r="Q625" s="3"/>
      <c r="R625" s="4">
        <v>46269</v>
      </c>
      <c r="S625" s="4">
        <v>46273</v>
      </c>
      <c r="T625" s="3"/>
      <c r="U625" s="3"/>
      <c r="V625" s="3"/>
      <c r="W625" s="3"/>
    </row>
    <row r="626" spans="1:23" x14ac:dyDescent="0.25">
      <c r="A626" s="7" t="s">
        <v>5587</v>
      </c>
      <c r="B626" s="3" t="s">
        <v>3907</v>
      </c>
      <c r="C626" s="3" t="s">
        <v>3906</v>
      </c>
      <c r="D626" s="3" t="s">
        <v>1714</v>
      </c>
      <c r="E626" s="3"/>
      <c r="F626" s="3" t="s">
        <v>1715</v>
      </c>
      <c r="G626" s="3"/>
      <c r="H626" s="3"/>
      <c r="I626" s="3"/>
      <c r="J626" s="3"/>
      <c r="K626" s="3"/>
      <c r="L626" s="3" t="e">
        <v>#N/A</v>
      </c>
      <c r="M626" s="3" t="s">
        <v>5587</v>
      </c>
      <c r="N626" s="3"/>
      <c r="O626" s="3" t="s">
        <v>8089</v>
      </c>
      <c r="P626" s="3"/>
      <c r="Q626" s="3"/>
      <c r="R626" s="4">
        <v>46269</v>
      </c>
      <c r="S626" s="4">
        <v>46273</v>
      </c>
      <c r="T626" s="3"/>
      <c r="U626" s="3"/>
      <c r="V626" s="3"/>
      <c r="W626" s="3"/>
    </row>
    <row r="627" spans="1:23" x14ac:dyDescent="0.25">
      <c r="A627" s="7">
        <v>8675522913831</v>
      </c>
      <c r="B627" s="3" t="s">
        <v>3907</v>
      </c>
      <c r="C627" s="3" t="s">
        <v>3906</v>
      </c>
      <c r="D627" s="3" t="s">
        <v>1717</v>
      </c>
      <c r="E627" s="3" t="s">
        <v>1718</v>
      </c>
      <c r="F627" s="3" t="s">
        <v>1719</v>
      </c>
      <c r="G627" s="3"/>
      <c r="H627" s="3"/>
      <c r="I627" s="3"/>
      <c r="J627" s="3"/>
      <c r="K627" s="3"/>
      <c r="L627" s="3" t="e">
        <v>#N/A</v>
      </c>
      <c r="M627" s="3" t="s">
        <v>4405</v>
      </c>
      <c r="N627" s="3" t="s">
        <v>3973</v>
      </c>
      <c r="O627" s="3" t="s">
        <v>8089</v>
      </c>
      <c r="P627" s="3" t="s">
        <v>3939</v>
      </c>
      <c r="Q627" s="3" t="s">
        <v>4406</v>
      </c>
      <c r="R627" s="4">
        <v>46269</v>
      </c>
      <c r="S627" s="4">
        <v>46273</v>
      </c>
      <c r="T627" s="3"/>
      <c r="U627" s="3"/>
      <c r="V627" s="3"/>
      <c r="W627" s="3"/>
    </row>
    <row r="628" spans="1:23" x14ac:dyDescent="0.25">
      <c r="A628" s="7">
        <v>85235687348</v>
      </c>
      <c r="B628" s="3" t="s">
        <v>3907</v>
      </c>
      <c r="C628" s="3" t="s">
        <v>3906</v>
      </c>
      <c r="D628" s="3" t="s">
        <v>1720</v>
      </c>
      <c r="E628" s="3" t="s">
        <v>1721</v>
      </c>
      <c r="F628" s="3" t="s">
        <v>1722</v>
      </c>
      <c r="G628" s="3"/>
      <c r="H628" s="3"/>
      <c r="I628" s="3"/>
      <c r="J628" s="3"/>
      <c r="K628" s="3"/>
      <c r="L628" s="3" t="e">
        <v>#N/A</v>
      </c>
      <c r="M628" s="3" t="s">
        <v>8081</v>
      </c>
      <c r="N628" s="3" t="s">
        <v>3967</v>
      </c>
      <c r="O628" s="3" t="s">
        <v>8089</v>
      </c>
      <c r="P628" s="3" t="s">
        <v>3967</v>
      </c>
      <c r="Q628" s="3" t="s">
        <v>5799</v>
      </c>
      <c r="R628" s="4">
        <v>46269</v>
      </c>
      <c r="S628" s="4">
        <v>46273</v>
      </c>
      <c r="T628" s="3"/>
      <c r="U628" s="3"/>
      <c r="V628" s="3"/>
      <c r="W628" s="3"/>
    </row>
    <row r="629" spans="1:23" x14ac:dyDescent="0.25">
      <c r="A629" s="7" t="s">
        <v>5587</v>
      </c>
      <c r="B629" s="3" t="s">
        <v>3907</v>
      </c>
      <c r="C629" s="3" t="s">
        <v>3906</v>
      </c>
      <c r="D629" s="3" t="s">
        <v>1723</v>
      </c>
      <c r="E629" s="3" t="s">
        <v>1724</v>
      </c>
      <c r="F629" s="3" t="s">
        <v>1725</v>
      </c>
      <c r="G629" s="3"/>
      <c r="H629" s="3"/>
      <c r="I629" s="3"/>
      <c r="J629" s="3"/>
      <c r="K629" s="3"/>
      <c r="L629" s="3" t="e">
        <v>#N/A</v>
      </c>
      <c r="M629" s="3" t="s">
        <v>5278</v>
      </c>
      <c r="N629" s="3" t="s">
        <v>4050</v>
      </c>
      <c r="O629" s="3" t="s">
        <v>8089</v>
      </c>
      <c r="P629" s="3" t="s">
        <v>4038</v>
      </c>
      <c r="Q629" s="5" t="s">
        <v>6722</v>
      </c>
      <c r="R629" s="4">
        <v>46269</v>
      </c>
      <c r="S629" s="4">
        <v>46273</v>
      </c>
      <c r="T629" s="3"/>
      <c r="U629" s="3"/>
      <c r="V629" s="3"/>
      <c r="W629" s="3"/>
    </row>
    <row r="630" spans="1:23" x14ac:dyDescent="0.25">
      <c r="A630" s="7">
        <v>34976470648</v>
      </c>
      <c r="B630" s="3" t="s">
        <v>3907</v>
      </c>
      <c r="C630" s="3" t="s">
        <v>3906</v>
      </c>
      <c r="D630" s="3" t="s">
        <v>1726</v>
      </c>
      <c r="E630" s="3" t="s">
        <v>1727</v>
      </c>
      <c r="F630" s="3" t="s">
        <v>1728</v>
      </c>
      <c r="G630" s="3"/>
      <c r="H630" s="3" t="s">
        <v>6723</v>
      </c>
      <c r="I630" s="3"/>
      <c r="J630" s="3"/>
      <c r="K630" s="3"/>
      <c r="L630" s="3" t="e">
        <v>#N/A</v>
      </c>
      <c r="M630" s="3" t="s">
        <v>4407</v>
      </c>
      <c r="N630" s="3" t="s">
        <v>4408</v>
      </c>
      <c r="O630" s="3" t="s">
        <v>8094</v>
      </c>
      <c r="P630" s="3" t="s">
        <v>4282</v>
      </c>
      <c r="Q630" s="5" t="s">
        <v>6724</v>
      </c>
      <c r="R630" s="4">
        <v>46269</v>
      </c>
      <c r="S630" s="4">
        <v>46273</v>
      </c>
      <c r="T630" s="3"/>
      <c r="U630" s="3"/>
      <c r="V630" s="3"/>
      <c r="W630" s="3"/>
    </row>
    <row r="631" spans="1:23" x14ac:dyDescent="0.25">
      <c r="A631" s="7" t="s">
        <v>5587</v>
      </c>
      <c r="B631" s="3" t="s">
        <v>3907</v>
      </c>
      <c r="C631" s="3" t="s">
        <v>3906</v>
      </c>
      <c r="D631" s="3" t="s">
        <v>1729</v>
      </c>
      <c r="E631" s="3" t="s">
        <v>1730</v>
      </c>
      <c r="F631" s="3" t="s">
        <v>1731</v>
      </c>
      <c r="G631" s="3"/>
      <c r="H631" s="3"/>
      <c r="I631" s="3"/>
      <c r="J631" s="3"/>
      <c r="K631" s="3"/>
      <c r="L631" s="3" t="e">
        <v>#N/A</v>
      </c>
      <c r="M631" s="3" t="s">
        <v>5279</v>
      </c>
      <c r="N631" s="3" t="s">
        <v>4081</v>
      </c>
      <c r="O631" s="3" t="s">
        <v>8089</v>
      </c>
      <c r="P631" s="3" t="s">
        <v>3939</v>
      </c>
      <c r="Q631" s="5" t="s">
        <v>6725</v>
      </c>
      <c r="R631" s="4">
        <v>46269</v>
      </c>
      <c r="S631" s="4">
        <v>46273</v>
      </c>
      <c r="T631" s="3"/>
      <c r="U631" s="3"/>
      <c r="V631" s="3"/>
      <c r="W631" s="3"/>
    </row>
    <row r="632" spans="1:23" x14ac:dyDescent="0.25">
      <c r="A632" s="7" t="s">
        <v>5587</v>
      </c>
      <c r="B632" s="3" t="s">
        <v>3907</v>
      </c>
      <c r="C632" s="3" t="s">
        <v>3906</v>
      </c>
      <c r="D632" s="3" t="s">
        <v>1732</v>
      </c>
      <c r="E632" s="3"/>
      <c r="F632" s="3" t="s">
        <v>1733</v>
      </c>
      <c r="G632" s="3"/>
      <c r="H632" s="3"/>
      <c r="I632" s="3"/>
      <c r="J632" s="3"/>
      <c r="K632" s="3"/>
      <c r="L632" s="3" t="e">
        <v>#N/A</v>
      </c>
      <c r="M632" s="3" t="s">
        <v>5587</v>
      </c>
      <c r="N632" s="3"/>
      <c r="O632" s="3" t="s">
        <v>8089</v>
      </c>
      <c r="P632" s="3"/>
      <c r="Q632" s="3"/>
      <c r="R632" s="4">
        <v>46269</v>
      </c>
      <c r="S632" s="4">
        <v>46273</v>
      </c>
      <c r="T632" s="3"/>
      <c r="U632" s="3"/>
      <c r="V632" s="3"/>
      <c r="W632" s="3"/>
    </row>
    <row r="633" spans="1:23" x14ac:dyDescent="0.25">
      <c r="A633" s="7" t="s">
        <v>5587</v>
      </c>
      <c r="B633" s="3" t="s">
        <v>3907</v>
      </c>
      <c r="C633" s="3" t="s">
        <v>3906</v>
      </c>
      <c r="D633" s="3" t="s">
        <v>1734</v>
      </c>
      <c r="E633" s="3" t="s">
        <v>1735</v>
      </c>
      <c r="F633" s="3" t="s">
        <v>437</v>
      </c>
      <c r="G633" s="3"/>
      <c r="H633" s="3"/>
      <c r="I633" s="3"/>
      <c r="J633" s="3"/>
      <c r="K633" s="3"/>
      <c r="L633" s="3" t="e">
        <v>#N/A</v>
      </c>
      <c r="M633" s="3" t="s">
        <v>5587</v>
      </c>
      <c r="N633" s="3"/>
      <c r="O633" s="3" t="s">
        <v>8089</v>
      </c>
      <c r="P633" s="3"/>
      <c r="Q633" s="3"/>
      <c r="R633" s="4">
        <v>46269</v>
      </c>
      <c r="S633" s="4">
        <v>46273</v>
      </c>
      <c r="T633" s="3"/>
      <c r="U633" s="3"/>
      <c r="V633" s="3"/>
      <c r="W633" s="3"/>
    </row>
    <row r="634" spans="1:23" x14ac:dyDescent="0.25">
      <c r="A634" s="7">
        <v>864008868771</v>
      </c>
      <c r="B634" s="3" t="s">
        <v>3907</v>
      </c>
      <c r="C634" s="3" t="s">
        <v>3906</v>
      </c>
      <c r="D634" s="3" t="s">
        <v>1736</v>
      </c>
      <c r="E634" s="3" t="s">
        <v>1737</v>
      </c>
      <c r="F634" s="3" t="s">
        <v>1738</v>
      </c>
      <c r="G634" s="3"/>
      <c r="H634" s="3"/>
      <c r="I634" s="3"/>
      <c r="J634" s="3"/>
      <c r="K634" s="3"/>
      <c r="L634" s="3" t="e">
        <v>#N/A</v>
      </c>
      <c r="M634" s="3" t="s">
        <v>5280</v>
      </c>
      <c r="N634" s="3" t="s">
        <v>3938</v>
      </c>
      <c r="O634" s="3" t="s">
        <v>8089</v>
      </c>
      <c r="P634" s="3" t="s">
        <v>3939</v>
      </c>
      <c r="Q634" s="5" t="s">
        <v>6726</v>
      </c>
      <c r="R634" s="4">
        <v>46269</v>
      </c>
      <c r="S634" s="4">
        <v>46273</v>
      </c>
      <c r="T634" s="3"/>
      <c r="U634" s="3"/>
      <c r="V634" s="3"/>
      <c r="W634" s="3"/>
    </row>
    <row r="635" spans="1:23" x14ac:dyDescent="0.25">
      <c r="A635" s="7">
        <v>8615999507790</v>
      </c>
      <c r="B635" s="3" t="s">
        <v>3907</v>
      </c>
      <c r="C635" s="3" t="s">
        <v>3906</v>
      </c>
      <c r="D635" s="3" t="s">
        <v>1739</v>
      </c>
      <c r="E635" s="3" t="s">
        <v>1740</v>
      </c>
      <c r="F635" s="3" t="s">
        <v>1741</v>
      </c>
      <c r="G635" s="3"/>
      <c r="H635" s="3"/>
      <c r="I635" s="3"/>
      <c r="J635" s="3"/>
      <c r="K635" s="3"/>
      <c r="L635" s="3" t="e">
        <v>#N/A</v>
      </c>
      <c r="M635" s="3" t="s">
        <v>4409</v>
      </c>
      <c r="N635" s="3" t="s">
        <v>3973</v>
      </c>
      <c r="O635" s="3" t="s">
        <v>8089</v>
      </c>
      <c r="P635" s="3" t="s">
        <v>3939</v>
      </c>
      <c r="Q635" s="3" t="s">
        <v>4410</v>
      </c>
      <c r="R635" s="4">
        <v>46269</v>
      </c>
      <c r="S635" s="4">
        <v>46273</v>
      </c>
      <c r="T635" s="3"/>
      <c r="U635" s="3"/>
      <c r="V635" s="3"/>
      <c r="W635" s="3"/>
    </row>
    <row r="636" spans="1:23" x14ac:dyDescent="0.25">
      <c r="A636" s="7" t="s">
        <v>5587</v>
      </c>
      <c r="B636" s="3" t="s">
        <v>3907</v>
      </c>
      <c r="C636" s="3" t="s">
        <v>3906</v>
      </c>
      <c r="D636" s="3" t="s">
        <v>1742</v>
      </c>
      <c r="E636" s="3" t="s">
        <v>1743</v>
      </c>
      <c r="F636" s="3" t="s">
        <v>1744</v>
      </c>
      <c r="G636" s="3"/>
      <c r="H636" s="3"/>
      <c r="I636" s="3"/>
      <c r="J636" s="3"/>
      <c r="K636" s="3"/>
      <c r="L636" s="3" t="e">
        <v>#N/A</v>
      </c>
      <c r="M636" s="3" t="s">
        <v>5281</v>
      </c>
      <c r="N636" s="3" t="s">
        <v>6703</v>
      </c>
      <c r="O636" s="3" t="s">
        <v>3940</v>
      </c>
      <c r="P636" s="3" t="s">
        <v>3940</v>
      </c>
      <c r="Q636" s="3"/>
      <c r="R636" s="4">
        <v>46269</v>
      </c>
      <c r="S636" s="4">
        <v>46273</v>
      </c>
      <c r="T636" s="3"/>
      <c r="U636" s="3"/>
      <c r="V636" s="3"/>
      <c r="W636" s="3"/>
    </row>
    <row r="637" spans="1:23" x14ac:dyDescent="0.25">
      <c r="A637" s="7">
        <v>49745288788259</v>
      </c>
      <c r="B637" s="3" t="s">
        <v>3907</v>
      </c>
      <c r="C637" s="3" t="s">
        <v>3906</v>
      </c>
      <c r="D637" s="3" t="s">
        <v>1745</v>
      </c>
      <c r="E637" s="3" t="s">
        <v>6730</v>
      </c>
      <c r="F637" s="3" t="s">
        <v>1746</v>
      </c>
      <c r="G637" s="3"/>
      <c r="H637" s="3"/>
      <c r="I637" s="3"/>
      <c r="J637" s="3"/>
      <c r="K637" s="3"/>
      <c r="L637" s="3" t="e">
        <v>#N/A</v>
      </c>
      <c r="M637" s="3" t="s">
        <v>6727</v>
      </c>
      <c r="N637" s="3" t="s">
        <v>6728</v>
      </c>
      <c r="O637" s="3" t="s">
        <v>3909</v>
      </c>
      <c r="P637" s="3" t="s">
        <v>3909</v>
      </c>
      <c r="Q637" s="3" t="s">
        <v>6729</v>
      </c>
      <c r="R637" s="4">
        <v>46269</v>
      </c>
      <c r="S637" s="4">
        <v>46273</v>
      </c>
      <c r="T637" s="3"/>
      <c r="U637" s="3"/>
      <c r="V637" s="3"/>
      <c r="W637" s="3"/>
    </row>
    <row r="638" spans="1:23" x14ac:dyDescent="0.25">
      <c r="A638" s="7" t="s">
        <v>5587</v>
      </c>
      <c r="B638" s="3" t="s">
        <v>3907</v>
      </c>
      <c r="C638" s="3" t="s">
        <v>3906</v>
      </c>
      <c r="D638" s="3" t="s">
        <v>1748</v>
      </c>
      <c r="E638" s="3"/>
      <c r="F638" s="3" t="s">
        <v>1749</v>
      </c>
      <c r="G638" s="3"/>
      <c r="H638" s="3"/>
      <c r="I638" s="3"/>
      <c r="J638" s="3"/>
      <c r="K638" s="3"/>
      <c r="L638" s="3" t="e">
        <v>#N/A</v>
      </c>
      <c r="M638" s="3" t="s">
        <v>5587</v>
      </c>
      <c r="N638" s="3"/>
      <c r="O638" s="3" t="s">
        <v>8089</v>
      </c>
      <c r="P638" s="3"/>
      <c r="Q638" s="3"/>
      <c r="R638" s="4">
        <v>46269</v>
      </c>
      <c r="S638" s="4">
        <v>46273</v>
      </c>
      <c r="T638" s="3"/>
      <c r="U638" s="3"/>
      <c r="V638" s="3"/>
      <c r="W638" s="3"/>
    </row>
    <row r="639" spans="1:23" x14ac:dyDescent="0.25">
      <c r="A639" s="7">
        <v>902222360087</v>
      </c>
      <c r="B639" s="3" t="s">
        <v>3907</v>
      </c>
      <c r="C639" s="3" t="s">
        <v>3906</v>
      </c>
      <c r="D639" s="3" t="s">
        <v>1750</v>
      </c>
      <c r="E639" s="3" t="s">
        <v>1751</v>
      </c>
      <c r="F639" s="3" t="s">
        <v>1394</v>
      </c>
      <c r="G639" s="3"/>
      <c r="H639" s="3" t="s">
        <v>6733</v>
      </c>
      <c r="I639" s="3"/>
      <c r="J639" s="3"/>
      <c r="K639" s="3"/>
      <c r="L639" s="3" t="e">
        <v>#N/A</v>
      </c>
      <c r="M639" s="3" t="s">
        <v>5282</v>
      </c>
      <c r="N639" s="3" t="s">
        <v>5702</v>
      </c>
      <c r="O639" s="3" t="s">
        <v>8089</v>
      </c>
      <c r="P639" s="3" t="s">
        <v>4014</v>
      </c>
      <c r="Q639" s="5" t="s">
        <v>6734</v>
      </c>
      <c r="R639" s="4">
        <v>46269</v>
      </c>
      <c r="S639" s="4">
        <v>46273</v>
      </c>
      <c r="T639" s="3"/>
      <c r="U639" s="3"/>
      <c r="V639" s="3"/>
      <c r="W639" s="3"/>
    </row>
    <row r="640" spans="1:23" x14ac:dyDescent="0.25">
      <c r="A640" s="7">
        <v>8657463301188</v>
      </c>
      <c r="B640" s="3" t="s">
        <v>3907</v>
      </c>
      <c r="C640" s="3" t="s">
        <v>3906</v>
      </c>
      <c r="D640" s="3" t="s">
        <v>1753</v>
      </c>
      <c r="E640" s="3" t="s">
        <v>6736</v>
      </c>
      <c r="F640" s="3" t="s">
        <v>1754</v>
      </c>
      <c r="G640" s="3"/>
      <c r="H640" s="3"/>
      <c r="I640" s="3"/>
      <c r="J640" s="3"/>
      <c r="K640" s="3"/>
      <c r="L640" s="3" t="e">
        <v>#N/A</v>
      </c>
      <c r="M640" s="3" t="s">
        <v>5283</v>
      </c>
      <c r="N640" s="3" t="s">
        <v>3994</v>
      </c>
      <c r="O640" s="3" t="s">
        <v>8089</v>
      </c>
      <c r="P640" s="3" t="s">
        <v>3939</v>
      </c>
      <c r="Q640" s="5" t="s">
        <v>6737</v>
      </c>
      <c r="R640" s="4">
        <v>46269</v>
      </c>
      <c r="S640" s="4">
        <v>46273</v>
      </c>
      <c r="T640" s="3"/>
      <c r="U640" s="3"/>
      <c r="V640" s="3"/>
      <c r="W640" s="3"/>
    </row>
    <row r="641" spans="1:26" x14ac:dyDescent="0.25">
      <c r="A641" s="7" t="s">
        <v>5587</v>
      </c>
      <c r="B641" s="3" t="s">
        <v>3907</v>
      </c>
      <c r="C641" s="3" t="s">
        <v>3906</v>
      </c>
      <c r="D641" s="3" t="s">
        <v>1755</v>
      </c>
      <c r="E641" s="3" t="s">
        <v>1756</v>
      </c>
      <c r="F641" s="3" t="s">
        <v>1757</v>
      </c>
      <c r="G641" s="3"/>
      <c r="H641" s="3" t="s">
        <v>6738</v>
      </c>
      <c r="I641" s="3"/>
      <c r="J641" s="3"/>
      <c r="K641" s="3"/>
      <c r="L641" s="3" t="e">
        <v>#N/A</v>
      </c>
      <c r="M641" s="3" t="s">
        <v>5284</v>
      </c>
      <c r="N641" s="3" t="s">
        <v>6449</v>
      </c>
      <c r="O641" s="3" t="s">
        <v>8089</v>
      </c>
      <c r="P641" s="3" t="s">
        <v>3939</v>
      </c>
      <c r="Q641" s="5" t="s">
        <v>6739</v>
      </c>
      <c r="R641" s="4">
        <v>46269</v>
      </c>
      <c r="S641" s="4">
        <v>46273</v>
      </c>
      <c r="T641" s="3"/>
      <c r="U641" s="3"/>
      <c r="V641" s="3"/>
      <c r="W641" s="3"/>
    </row>
    <row r="642" spans="1:26" x14ac:dyDescent="0.25">
      <c r="A642" s="7" t="s">
        <v>5587</v>
      </c>
      <c r="B642" s="3" t="s">
        <v>3907</v>
      </c>
      <c r="C642" s="3" t="s">
        <v>3906</v>
      </c>
      <c r="D642" s="3" t="s">
        <v>1758</v>
      </c>
      <c r="E642" s="3"/>
      <c r="F642" s="3" t="s">
        <v>1759</v>
      </c>
      <c r="G642" s="3"/>
      <c r="H642" s="3"/>
      <c r="I642" s="3"/>
      <c r="J642" s="3"/>
      <c r="K642" s="3"/>
      <c r="L642" s="3" t="e">
        <v>#N/A</v>
      </c>
      <c r="M642" s="3" t="s">
        <v>5587</v>
      </c>
      <c r="N642" s="3" t="s">
        <v>3939</v>
      </c>
      <c r="O642" s="3" t="s">
        <v>8089</v>
      </c>
      <c r="P642" s="3" t="s">
        <v>3939</v>
      </c>
      <c r="Q642" s="3"/>
      <c r="R642" s="4">
        <v>46269</v>
      </c>
      <c r="S642" s="4">
        <v>46273</v>
      </c>
      <c r="T642" s="3"/>
      <c r="U642" s="3"/>
      <c r="V642" s="3"/>
      <c r="W642" s="3"/>
    </row>
    <row r="643" spans="1:26" x14ac:dyDescent="0.25">
      <c r="A643" s="7">
        <v>902123554800</v>
      </c>
      <c r="B643" s="3" t="s">
        <v>3907</v>
      </c>
      <c r="C643" s="3" t="s">
        <v>3906</v>
      </c>
      <c r="D643" s="3" t="s">
        <v>1761</v>
      </c>
      <c r="E643" s="3" t="s">
        <v>6743</v>
      </c>
      <c r="F643" s="3" t="s">
        <v>184</v>
      </c>
      <c r="G643" s="3"/>
      <c r="H643" s="3"/>
      <c r="I643" s="3"/>
      <c r="J643" s="3"/>
      <c r="K643" s="3"/>
      <c r="L643" s="3" t="e">
        <v>#N/A</v>
      </c>
      <c r="M643" s="3" t="s">
        <v>5285</v>
      </c>
      <c r="N643" s="3" t="s">
        <v>4639</v>
      </c>
      <c r="O643" s="3" t="s">
        <v>8089</v>
      </c>
      <c r="P643" s="3" t="s">
        <v>4014</v>
      </c>
      <c r="Q643" s="5" t="s">
        <v>6744</v>
      </c>
      <c r="R643" s="4">
        <v>46269</v>
      </c>
      <c r="S643" s="4">
        <v>46273</v>
      </c>
      <c r="T643" s="3"/>
      <c r="U643" s="3"/>
      <c r="V643" s="3"/>
      <c r="W643" s="3" t="s">
        <v>8161</v>
      </c>
      <c r="Z643" t="s">
        <v>8197</v>
      </c>
    </row>
    <row r="644" spans="1:26" x14ac:dyDescent="0.25">
      <c r="A644" s="7" t="s">
        <v>5587</v>
      </c>
      <c r="B644" s="3" t="s">
        <v>3907</v>
      </c>
      <c r="C644" s="3" t="s">
        <v>3906</v>
      </c>
      <c r="D644" s="3" t="s">
        <v>1762</v>
      </c>
      <c r="E644" s="3"/>
      <c r="F644" s="3" t="s">
        <v>1763</v>
      </c>
      <c r="G644" s="3"/>
      <c r="H644" s="3"/>
      <c r="I644" s="3"/>
      <c r="J644" s="3"/>
      <c r="K644" s="3"/>
      <c r="L644" s="3" t="e">
        <v>#N/A</v>
      </c>
      <c r="M644" s="3" t="s">
        <v>5587</v>
      </c>
      <c r="N644" s="3" t="s">
        <v>3967</v>
      </c>
      <c r="O644" s="3" t="s">
        <v>8089</v>
      </c>
      <c r="P644" s="3" t="s">
        <v>3967</v>
      </c>
      <c r="Q644" s="3"/>
      <c r="R644" s="4">
        <v>46269</v>
      </c>
      <c r="S644" s="4">
        <v>46273</v>
      </c>
      <c r="T644" s="3"/>
      <c r="U644" s="3"/>
      <c r="V644" s="3"/>
      <c r="W644" s="3"/>
    </row>
    <row r="645" spans="1:26" x14ac:dyDescent="0.25">
      <c r="A645" s="7" t="s">
        <v>5587</v>
      </c>
      <c r="B645" s="3" t="s">
        <v>3907</v>
      </c>
      <c r="C645" s="3" t="s">
        <v>3906</v>
      </c>
      <c r="D645" s="3" t="s">
        <v>1764</v>
      </c>
      <c r="E645" s="3"/>
      <c r="F645" s="3" t="s">
        <v>1765</v>
      </c>
      <c r="G645" s="3"/>
      <c r="H645" s="3"/>
      <c r="I645" s="3"/>
      <c r="J645" s="3"/>
      <c r="K645" s="3"/>
      <c r="L645" s="3" t="e">
        <v>#N/A</v>
      </c>
      <c r="M645" s="3" t="s">
        <v>5587</v>
      </c>
      <c r="N645" s="3" t="s">
        <v>4038</v>
      </c>
      <c r="O645" s="3" t="s">
        <v>8089</v>
      </c>
      <c r="P645" s="3" t="s">
        <v>4038</v>
      </c>
      <c r="Q645" s="3"/>
      <c r="R645" s="4">
        <v>46269</v>
      </c>
      <c r="S645" s="4">
        <v>46273</v>
      </c>
      <c r="T645" s="3"/>
      <c r="U645" s="3"/>
      <c r="V645" s="3"/>
      <c r="W645" s="3"/>
    </row>
    <row r="646" spans="1:26" x14ac:dyDescent="0.25">
      <c r="A646" s="7" t="s">
        <v>5587</v>
      </c>
      <c r="B646" s="3" t="s">
        <v>3907</v>
      </c>
      <c r="C646" s="3" t="s">
        <v>3906</v>
      </c>
      <c r="D646" s="3" t="s">
        <v>1766</v>
      </c>
      <c r="E646" s="3"/>
      <c r="F646" s="3" t="s">
        <v>308</v>
      </c>
      <c r="G646" s="3"/>
      <c r="H646" s="3"/>
      <c r="I646" s="3"/>
      <c r="J646" s="3"/>
      <c r="K646" s="3"/>
      <c r="L646" s="3" t="e">
        <v>#N/A</v>
      </c>
      <c r="M646" s="3" t="s">
        <v>5587</v>
      </c>
      <c r="N646" s="3" t="s">
        <v>3939</v>
      </c>
      <c r="O646" s="3" t="s">
        <v>8089</v>
      </c>
      <c r="P646" s="3" t="s">
        <v>3939</v>
      </c>
      <c r="Q646" s="3"/>
      <c r="R646" s="4">
        <v>46269</v>
      </c>
      <c r="S646" s="4">
        <v>46273</v>
      </c>
      <c r="T646" s="3"/>
      <c r="U646" s="3"/>
      <c r="V646" s="3"/>
      <c r="W646" s="3"/>
    </row>
    <row r="647" spans="1:26" x14ac:dyDescent="0.25">
      <c r="A647" s="7">
        <v>8675527489177</v>
      </c>
      <c r="B647" s="3" t="s">
        <v>3907</v>
      </c>
      <c r="C647" s="3" t="s">
        <v>3906</v>
      </c>
      <c r="D647" s="3" t="s">
        <v>1767</v>
      </c>
      <c r="E647" s="3" t="s">
        <v>6745</v>
      </c>
      <c r="F647" s="3" t="s">
        <v>1768</v>
      </c>
      <c r="G647" s="3"/>
      <c r="H647" s="3"/>
      <c r="I647" s="3"/>
      <c r="J647" s="3"/>
      <c r="K647" s="3"/>
      <c r="L647" s="3" t="e">
        <v>#N/A</v>
      </c>
      <c r="M647" s="3" t="s">
        <v>4413</v>
      </c>
      <c r="N647" s="3" t="s">
        <v>4178</v>
      </c>
      <c r="O647" s="3" t="s">
        <v>8089</v>
      </c>
      <c r="P647" s="3" t="s">
        <v>3939</v>
      </c>
      <c r="Q647" s="3" t="s">
        <v>4414</v>
      </c>
      <c r="R647" s="4">
        <v>46269</v>
      </c>
      <c r="S647" s="4">
        <v>46273</v>
      </c>
      <c r="T647" s="3"/>
      <c r="U647" s="3"/>
      <c r="V647" s="3"/>
      <c r="W647" s="3"/>
    </row>
    <row r="648" spans="1:26" x14ac:dyDescent="0.25">
      <c r="A648" s="7">
        <v>8675529927653</v>
      </c>
      <c r="B648" s="3" t="s">
        <v>3907</v>
      </c>
      <c r="C648" s="3" t="s">
        <v>3906</v>
      </c>
      <c r="D648" s="3" t="s">
        <v>1769</v>
      </c>
      <c r="E648" s="3" t="s">
        <v>1770</v>
      </c>
      <c r="F648" s="3" t="s">
        <v>1771</v>
      </c>
      <c r="G648" s="3"/>
      <c r="H648" s="3"/>
      <c r="I648" s="3"/>
      <c r="J648" s="3"/>
      <c r="K648" s="3"/>
      <c r="L648" s="3" t="e">
        <v>#N/A</v>
      </c>
      <c r="M648" s="3" t="s">
        <v>5286</v>
      </c>
      <c r="N648" s="3" t="s">
        <v>6747</v>
      </c>
      <c r="O648" s="3" t="s">
        <v>8089</v>
      </c>
      <c r="P648" s="3" t="s">
        <v>3939</v>
      </c>
      <c r="Q648" s="5" t="s">
        <v>6746</v>
      </c>
      <c r="R648" s="4">
        <v>46269</v>
      </c>
      <c r="S648" s="4">
        <v>46273</v>
      </c>
      <c r="T648" s="3"/>
      <c r="U648" s="3"/>
      <c r="V648" s="3"/>
      <c r="W648" s="3"/>
    </row>
    <row r="649" spans="1:26" x14ac:dyDescent="0.25">
      <c r="A649" s="7">
        <v>493035512840</v>
      </c>
      <c r="B649" s="3" t="s">
        <v>3907</v>
      </c>
      <c r="C649" s="3" t="s">
        <v>3906</v>
      </c>
      <c r="D649" s="3" t="s">
        <v>1772</v>
      </c>
      <c r="E649" s="3" t="s">
        <v>6748</v>
      </c>
      <c r="F649" s="3" t="s">
        <v>1773</v>
      </c>
      <c r="G649" s="3"/>
      <c r="H649" s="3"/>
      <c r="I649" s="3"/>
      <c r="J649" s="3"/>
      <c r="K649" s="3"/>
      <c r="L649" s="3" t="e">
        <v>#N/A</v>
      </c>
      <c r="M649" s="3" t="s">
        <v>4415</v>
      </c>
      <c r="N649" s="3" t="s">
        <v>3928</v>
      </c>
      <c r="O649" s="3" t="s">
        <v>3909</v>
      </c>
      <c r="P649" s="3" t="s">
        <v>3909</v>
      </c>
      <c r="Q649" s="3" t="s">
        <v>4416</v>
      </c>
      <c r="R649" s="4">
        <v>46269</v>
      </c>
      <c r="S649" s="4">
        <v>46273</v>
      </c>
      <c r="T649" s="3"/>
      <c r="U649" s="3"/>
      <c r="V649" s="3"/>
      <c r="W649" s="3"/>
    </row>
    <row r="650" spans="1:26" x14ac:dyDescent="0.25">
      <c r="A650" s="7">
        <v>85228669010</v>
      </c>
      <c r="B650" s="3" t="s">
        <v>3907</v>
      </c>
      <c r="C650" s="3" t="s">
        <v>3906</v>
      </c>
      <c r="D650" s="3" t="s">
        <v>1774</v>
      </c>
      <c r="E650" s="3" t="s">
        <v>1775</v>
      </c>
      <c r="F650" s="3" t="s">
        <v>1776</v>
      </c>
      <c r="G650" s="3"/>
      <c r="H650" s="3"/>
      <c r="I650" s="3"/>
      <c r="J650" s="3"/>
      <c r="K650" s="3"/>
      <c r="L650" s="3" t="e">
        <v>#N/A</v>
      </c>
      <c r="M650" s="3" t="s">
        <v>4417</v>
      </c>
      <c r="N650" s="3" t="s">
        <v>4418</v>
      </c>
      <c r="O650" s="3" t="s">
        <v>8089</v>
      </c>
      <c r="P650" s="3" t="s">
        <v>3967</v>
      </c>
      <c r="Q650" s="3" t="s">
        <v>4419</v>
      </c>
      <c r="R650" s="4">
        <v>46269</v>
      </c>
      <c r="S650" s="4">
        <v>46273</v>
      </c>
      <c r="T650" s="3"/>
      <c r="U650" s="3"/>
      <c r="V650" s="3"/>
      <c r="W650" s="3"/>
    </row>
    <row r="651" spans="1:26" x14ac:dyDescent="0.25">
      <c r="A651" s="7" t="s">
        <v>5587</v>
      </c>
      <c r="B651" s="3" t="s">
        <v>3907</v>
      </c>
      <c r="C651" s="3" t="s">
        <v>3906</v>
      </c>
      <c r="D651" s="3" t="s">
        <v>1777</v>
      </c>
      <c r="E651" s="3" t="s">
        <v>1778</v>
      </c>
      <c r="F651" s="3" t="s">
        <v>1779</v>
      </c>
      <c r="G651" s="3"/>
      <c r="H651" s="3"/>
      <c r="I651" s="3"/>
      <c r="J651" s="3"/>
      <c r="K651" s="3"/>
      <c r="L651" s="3" t="e">
        <v>#N/A</v>
      </c>
      <c r="M651" s="3" t="s">
        <v>5587</v>
      </c>
      <c r="N651" s="3"/>
      <c r="O651" s="3" t="s">
        <v>8089</v>
      </c>
      <c r="P651" s="3"/>
      <c r="Q651" s="3"/>
      <c r="R651" s="4">
        <v>46269</v>
      </c>
      <c r="S651" s="4">
        <v>46273</v>
      </c>
      <c r="T651" s="3"/>
      <c r="U651" s="3"/>
      <c r="V651" s="3"/>
      <c r="W651" s="3"/>
    </row>
    <row r="652" spans="1:26" x14ac:dyDescent="0.25">
      <c r="A652" s="7">
        <v>8675523058020</v>
      </c>
      <c r="B652" s="3" t="s">
        <v>3907</v>
      </c>
      <c r="C652" s="3" t="s">
        <v>3906</v>
      </c>
      <c r="D652" s="3" t="s">
        <v>1780</v>
      </c>
      <c r="E652" s="3" t="s">
        <v>6751</v>
      </c>
      <c r="F652" s="3" t="s">
        <v>391</v>
      </c>
      <c r="G652" s="3"/>
      <c r="H652" s="3"/>
      <c r="I652" s="3"/>
      <c r="J652" s="3"/>
      <c r="K652" s="3"/>
      <c r="L652" s="3" t="e">
        <v>#N/A</v>
      </c>
      <c r="M652" s="3" t="s">
        <v>6749</v>
      </c>
      <c r="N652" s="3" t="s">
        <v>3973</v>
      </c>
      <c r="O652" s="3" t="s">
        <v>8089</v>
      </c>
      <c r="P652" s="3" t="s">
        <v>3939</v>
      </c>
      <c r="Q652" s="5" t="s">
        <v>6750</v>
      </c>
      <c r="R652" s="4">
        <v>46269</v>
      </c>
      <c r="S652" s="4">
        <v>46273</v>
      </c>
      <c r="T652" s="3"/>
      <c r="U652" s="3"/>
      <c r="V652" s="3"/>
      <c r="W652" s="3"/>
    </row>
    <row r="653" spans="1:26" x14ac:dyDescent="0.25">
      <c r="A653" s="7">
        <v>8676983502296</v>
      </c>
      <c r="B653" s="3" t="s">
        <v>3907</v>
      </c>
      <c r="C653" s="3" t="s">
        <v>3906</v>
      </c>
      <c r="D653" s="3" t="s">
        <v>1781</v>
      </c>
      <c r="E653" s="3" t="s">
        <v>1782</v>
      </c>
      <c r="F653" s="3" t="s">
        <v>1783</v>
      </c>
      <c r="G653" s="3"/>
      <c r="H653" s="3"/>
      <c r="I653" s="3"/>
      <c r="J653" s="3"/>
      <c r="K653" s="3"/>
      <c r="L653" s="3" t="e">
        <v>#N/A</v>
      </c>
      <c r="M653" s="3" t="s">
        <v>4421</v>
      </c>
      <c r="N653" s="3" t="s">
        <v>4007</v>
      </c>
      <c r="O653" s="3" t="s">
        <v>8089</v>
      </c>
      <c r="P653" s="3" t="s">
        <v>3939</v>
      </c>
      <c r="Q653" s="3" t="s">
        <v>4422</v>
      </c>
      <c r="R653" s="4">
        <v>46269</v>
      </c>
      <c r="S653" s="4">
        <v>46273</v>
      </c>
      <c r="T653" s="3"/>
      <c r="U653" s="3"/>
      <c r="V653" s="3"/>
      <c r="W653" s="3"/>
    </row>
    <row r="654" spans="1:26" x14ac:dyDescent="0.25">
      <c r="A654" s="7">
        <v>8618001234180</v>
      </c>
      <c r="B654" s="3" t="s">
        <v>3907</v>
      </c>
      <c r="C654" s="3" t="s">
        <v>3906</v>
      </c>
      <c r="D654" s="3" t="s">
        <v>1784</v>
      </c>
      <c r="E654" s="3" t="s">
        <v>5803</v>
      </c>
      <c r="F654" s="3" t="s">
        <v>167</v>
      </c>
      <c r="G654" s="3"/>
      <c r="H654" s="3"/>
      <c r="I654" s="3"/>
      <c r="J654" s="3"/>
      <c r="K654" s="3"/>
      <c r="L654" s="3" t="e">
        <v>#N/A</v>
      </c>
      <c r="M654" s="3" t="s">
        <v>4423</v>
      </c>
      <c r="N654" s="3" t="s">
        <v>5694</v>
      </c>
      <c r="O654" s="3" t="s">
        <v>8089</v>
      </c>
      <c r="P654" s="3" t="s">
        <v>3939</v>
      </c>
      <c r="Q654" s="3" t="s">
        <v>5804</v>
      </c>
      <c r="R654" s="4">
        <v>46269</v>
      </c>
      <c r="S654" s="4">
        <v>46273</v>
      </c>
      <c r="T654" s="3"/>
      <c r="U654" s="3"/>
      <c r="V654" s="3"/>
      <c r="W654" s="3"/>
    </row>
    <row r="655" spans="1:26" x14ac:dyDescent="0.25">
      <c r="A655" s="7">
        <v>18882924009</v>
      </c>
      <c r="B655" s="3" t="s">
        <v>3907</v>
      </c>
      <c r="C655" s="3" t="s">
        <v>3906</v>
      </c>
      <c r="D655" s="3" t="s">
        <v>1785</v>
      </c>
      <c r="E655" s="3" t="s">
        <v>6752</v>
      </c>
      <c r="F655" s="3" t="s">
        <v>1786</v>
      </c>
      <c r="G655" s="3"/>
      <c r="H655" s="3"/>
      <c r="I655" s="3"/>
      <c r="J655" s="3"/>
      <c r="K655" s="3"/>
      <c r="L655" s="3" t="e">
        <v>#N/A</v>
      </c>
      <c r="M655" s="3" t="s">
        <v>5287</v>
      </c>
      <c r="N655" s="3" t="s">
        <v>4024</v>
      </c>
      <c r="O655" s="3" t="s">
        <v>8089</v>
      </c>
      <c r="P655" s="3" t="s">
        <v>3939</v>
      </c>
      <c r="Q655" s="5" t="s">
        <v>6753</v>
      </c>
      <c r="R655" s="4">
        <v>46269</v>
      </c>
      <c r="S655" s="4">
        <v>46273</v>
      </c>
      <c r="T655" s="3"/>
      <c r="U655" s="3"/>
      <c r="V655" s="3"/>
      <c r="W655" s="3"/>
    </row>
    <row r="656" spans="1:26" x14ac:dyDescent="0.25">
      <c r="A656" s="7">
        <v>8613532950854</v>
      </c>
      <c r="B656" s="3" t="s">
        <v>3907</v>
      </c>
      <c r="C656" s="3" t="s">
        <v>3906</v>
      </c>
      <c r="D656" s="3" t="s">
        <v>1787</v>
      </c>
      <c r="E656" s="3" t="s">
        <v>1788</v>
      </c>
      <c r="F656" s="3" t="s">
        <v>1789</v>
      </c>
      <c r="G656" s="3"/>
      <c r="H656" s="3"/>
      <c r="I656" s="3"/>
      <c r="J656" s="3"/>
      <c r="K656" s="3"/>
      <c r="L656" s="3" t="e">
        <v>#N/A</v>
      </c>
      <c r="M656" s="3" t="s">
        <v>6754</v>
      </c>
      <c r="N656" s="3" t="s">
        <v>3938</v>
      </c>
      <c r="O656" s="3" t="s">
        <v>8089</v>
      </c>
      <c r="P656" s="3" t="s">
        <v>3939</v>
      </c>
      <c r="Q656" s="3" t="s">
        <v>4424</v>
      </c>
      <c r="R656" s="4">
        <v>46269</v>
      </c>
      <c r="S656" s="4">
        <v>46273</v>
      </c>
      <c r="T656" s="3"/>
      <c r="U656" s="3"/>
      <c r="V656" s="3"/>
      <c r="W656" s="3"/>
    </row>
    <row r="657" spans="1:27" x14ac:dyDescent="0.25">
      <c r="A657" s="7">
        <v>8675526985389</v>
      </c>
      <c r="B657" s="3" t="s">
        <v>3907</v>
      </c>
      <c r="C657" s="3" t="s">
        <v>3906</v>
      </c>
      <c r="D657" s="3" t="s">
        <v>1790</v>
      </c>
      <c r="E657" s="3" t="s">
        <v>1791</v>
      </c>
      <c r="F657" s="3" t="s">
        <v>1792</v>
      </c>
      <c r="G657" s="3"/>
      <c r="H657" s="3"/>
      <c r="I657" s="3"/>
      <c r="J657" s="3"/>
      <c r="K657" s="3"/>
      <c r="L657" s="3" t="e">
        <v>#N/A</v>
      </c>
      <c r="M657" s="3" t="s">
        <v>5288</v>
      </c>
      <c r="N657" s="3" t="s">
        <v>3938</v>
      </c>
      <c r="O657" s="3" t="s">
        <v>8089</v>
      </c>
      <c r="P657" s="3" t="s">
        <v>3939</v>
      </c>
      <c r="Q657" s="5" t="s">
        <v>6755</v>
      </c>
      <c r="R657" s="4">
        <v>46269</v>
      </c>
      <c r="S657" s="4">
        <v>46273</v>
      </c>
      <c r="T657" s="3"/>
      <c r="U657" s="3"/>
      <c r="V657" s="3"/>
      <c r="W657" s="3"/>
    </row>
    <row r="658" spans="1:27" x14ac:dyDescent="0.25">
      <c r="A658" s="7">
        <v>8675582842061</v>
      </c>
      <c r="B658" s="3" t="s">
        <v>3907</v>
      </c>
      <c r="C658" s="3" t="s">
        <v>3906</v>
      </c>
      <c r="D658" s="3" t="s">
        <v>1793</v>
      </c>
      <c r="E658" s="3" t="s">
        <v>1794</v>
      </c>
      <c r="F658" s="3" t="s">
        <v>1795</v>
      </c>
      <c r="G658" s="3"/>
      <c r="H658" s="3"/>
      <c r="I658" s="3">
        <v>8675582789569</v>
      </c>
      <c r="J658" s="3"/>
      <c r="K658" s="3"/>
      <c r="L658" s="3" t="e">
        <v>#N/A</v>
      </c>
      <c r="M658" s="3" t="s">
        <v>4425</v>
      </c>
      <c r="N658" s="3" t="s">
        <v>3938</v>
      </c>
      <c r="O658" s="3" t="s">
        <v>8089</v>
      </c>
      <c r="P658" s="3" t="s">
        <v>3939</v>
      </c>
      <c r="Q658" s="3" t="s">
        <v>4426</v>
      </c>
      <c r="R658" s="4">
        <v>46269</v>
      </c>
      <c r="S658" s="4">
        <v>46273</v>
      </c>
      <c r="T658" s="3"/>
      <c r="U658" s="3"/>
      <c r="V658" s="3"/>
      <c r="W658" s="3"/>
    </row>
    <row r="659" spans="1:27" x14ac:dyDescent="0.25">
      <c r="A659" s="7">
        <v>8613823614086</v>
      </c>
      <c r="B659" s="3" t="s">
        <v>3907</v>
      </c>
      <c r="C659" s="3" t="s">
        <v>3906</v>
      </c>
      <c r="D659" s="3" t="s">
        <v>1796</v>
      </c>
      <c r="E659" s="3" t="s">
        <v>1797</v>
      </c>
      <c r="F659" s="3" t="s">
        <v>1530</v>
      </c>
      <c r="G659" s="3"/>
      <c r="H659" s="3"/>
      <c r="I659" s="3"/>
      <c r="J659" s="3"/>
      <c r="K659" s="3"/>
      <c r="L659" s="3" t="e">
        <v>#N/A</v>
      </c>
      <c r="M659" s="3" t="s">
        <v>4427</v>
      </c>
      <c r="N659" s="3" t="s">
        <v>4178</v>
      </c>
      <c r="O659" s="3" t="s">
        <v>8089</v>
      </c>
      <c r="P659" s="3" t="s">
        <v>3939</v>
      </c>
      <c r="Q659" s="3"/>
      <c r="R659" s="4">
        <v>46269</v>
      </c>
      <c r="S659" s="4">
        <v>46273</v>
      </c>
      <c r="T659" s="3"/>
      <c r="U659" s="3"/>
      <c r="V659" s="3"/>
      <c r="W659" s="3"/>
    </row>
    <row r="660" spans="1:27" x14ac:dyDescent="0.25">
      <c r="A660" s="7" t="s">
        <v>5587</v>
      </c>
      <c r="B660" s="3" t="s">
        <v>3907</v>
      </c>
      <c r="C660" s="3" t="s">
        <v>3906</v>
      </c>
      <c r="D660" s="3" t="s">
        <v>1798</v>
      </c>
      <c r="E660" s="3" t="s">
        <v>1799</v>
      </c>
      <c r="F660" s="3" t="s">
        <v>1800</v>
      </c>
      <c r="G660" s="3"/>
      <c r="H660" s="3"/>
      <c r="I660" s="3"/>
      <c r="J660" s="3"/>
      <c r="K660" s="3"/>
      <c r="L660" s="3" t="e">
        <v>#N/A</v>
      </c>
      <c r="M660" s="3" t="s">
        <v>5289</v>
      </c>
      <c r="N660" s="3" t="s">
        <v>3938</v>
      </c>
      <c r="O660" s="3" t="s">
        <v>8089</v>
      </c>
      <c r="P660" s="3" t="s">
        <v>3939</v>
      </c>
      <c r="Q660" s="5" t="s">
        <v>6756</v>
      </c>
      <c r="R660" s="4">
        <v>46269</v>
      </c>
      <c r="S660" s="4">
        <v>46273</v>
      </c>
      <c r="T660" s="3"/>
      <c r="U660" s="3"/>
      <c r="V660" s="3"/>
      <c r="W660" s="3"/>
    </row>
    <row r="661" spans="1:27" x14ac:dyDescent="0.25">
      <c r="A661" s="7">
        <v>82444101515</v>
      </c>
      <c r="B661" s="3" t="s">
        <v>3907</v>
      </c>
      <c r="C661" s="3" t="s">
        <v>3906</v>
      </c>
      <c r="D661" s="3" t="s">
        <v>1801</v>
      </c>
      <c r="E661" s="3" t="s">
        <v>1802</v>
      </c>
      <c r="F661" s="3" t="s">
        <v>571</v>
      </c>
      <c r="G661" s="3"/>
      <c r="H661" s="3"/>
      <c r="I661" s="3"/>
      <c r="J661" s="3"/>
      <c r="K661" s="3"/>
      <c r="L661" s="3" t="e">
        <v>#N/A</v>
      </c>
      <c r="M661" s="3" t="s">
        <v>5290</v>
      </c>
      <c r="N661" s="3" t="s">
        <v>6757</v>
      </c>
      <c r="O661" s="3" t="s">
        <v>8089</v>
      </c>
      <c r="P661" s="3" t="s">
        <v>4051</v>
      </c>
      <c r="Q661" s="5" t="s">
        <v>6759</v>
      </c>
      <c r="R661" s="4">
        <v>46269</v>
      </c>
      <c r="S661" s="4">
        <v>46273</v>
      </c>
      <c r="T661" s="3"/>
      <c r="U661" s="3"/>
      <c r="V661" s="3"/>
      <c r="W661" s="3"/>
    </row>
    <row r="662" spans="1:27" x14ac:dyDescent="0.25">
      <c r="A662" s="7" t="s">
        <v>5587</v>
      </c>
      <c r="B662" s="3" t="s">
        <v>3907</v>
      </c>
      <c r="C662" s="3" t="s">
        <v>3906</v>
      </c>
      <c r="D662" s="3" t="s">
        <v>1803</v>
      </c>
      <c r="E662" s="3" t="s">
        <v>6760</v>
      </c>
      <c r="F662" s="3" t="s">
        <v>1804</v>
      </c>
      <c r="G662" s="3"/>
      <c r="H662" s="3"/>
      <c r="I662" s="3"/>
      <c r="J662" s="3"/>
      <c r="K662" s="3"/>
      <c r="L662" s="3" t="e">
        <v>#N/A</v>
      </c>
      <c r="M662" s="3" t="s">
        <v>3939</v>
      </c>
      <c r="N662" s="3" t="s">
        <v>3939</v>
      </c>
      <c r="O662" s="3" t="s">
        <v>8089</v>
      </c>
      <c r="P662" s="3" t="s">
        <v>3939</v>
      </c>
      <c r="Q662" s="3" t="s">
        <v>4428</v>
      </c>
      <c r="R662" s="4">
        <v>46269</v>
      </c>
      <c r="S662" s="4">
        <v>46273</v>
      </c>
      <c r="T662" s="3"/>
      <c r="U662" s="3"/>
      <c r="V662" s="3"/>
      <c r="W662" s="3"/>
    </row>
    <row r="663" spans="1:27" x14ac:dyDescent="0.25">
      <c r="A663" s="7">
        <v>85246384353</v>
      </c>
      <c r="B663" s="3" t="s">
        <v>3907</v>
      </c>
      <c r="C663" s="3" t="s">
        <v>3906</v>
      </c>
      <c r="D663" s="3" t="s">
        <v>1805</v>
      </c>
      <c r="E663" s="3" t="s">
        <v>1806</v>
      </c>
      <c r="F663" s="3" t="s">
        <v>1807</v>
      </c>
      <c r="G663" s="3"/>
      <c r="H663" s="3"/>
      <c r="I663" s="3"/>
      <c r="J663" s="3"/>
      <c r="K663" s="3"/>
      <c r="L663" s="3" t="e">
        <v>#N/A</v>
      </c>
      <c r="M663" s="3" t="s">
        <v>4429</v>
      </c>
      <c r="N663" s="3" t="s">
        <v>3976</v>
      </c>
      <c r="O663" s="3" t="s">
        <v>8089</v>
      </c>
      <c r="P663" s="3" t="s">
        <v>3967</v>
      </c>
      <c r="Q663" s="3" t="s">
        <v>4430</v>
      </c>
      <c r="R663" s="4">
        <v>46269</v>
      </c>
      <c r="S663" s="4">
        <v>46273</v>
      </c>
      <c r="T663" s="3"/>
      <c r="U663" s="3"/>
      <c r="V663" s="3"/>
      <c r="W663" s="3"/>
    </row>
    <row r="664" spans="1:27" x14ac:dyDescent="0.25">
      <c r="A664" s="7">
        <v>902127772451</v>
      </c>
      <c r="B664" s="3" t="s">
        <v>3907</v>
      </c>
      <c r="C664" s="3" t="s">
        <v>3906</v>
      </c>
      <c r="D664" s="3" t="s">
        <v>1808</v>
      </c>
      <c r="E664" s="3" t="s">
        <v>1809</v>
      </c>
      <c r="F664" s="3" t="s">
        <v>1810</v>
      </c>
      <c r="G664" s="3"/>
      <c r="H664" s="3"/>
      <c r="I664" s="3"/>
      <c r="J664" s="3"/>
      <c r="K664" s="3"/>
      <c r="L664" s="3" t="e">
        <v>#N/A</v>
      </c>
      <c r="M664" s="3" t="s">
        <v>5291</v>
      </c>
      <c r="N664" s="3" t="s">
        <v>6758</v>
      </c>
      <c r="O664" s="3" t="s">
        <v>8089</v>
      </c>
      <c r="P664" s="3" t="s">
        <v>4014</v>
      </c>
      <c r="Q664" s="5" t="s">
        <v>6761</v>
      </c>
      <c r="R664" s="4">
        <v>46269</v>
      </c>
      <c r="S664" s="4">
        <v>46273</v>
      </c>
      <c r="T664" s="3"/>
      <c r="U664" s="3"/>
      <c r="V664" s="3"/>
      <c r="W664" s="3" t="s">
        <v>8130</v>
      </c>
      <c r="AA664" t="s">
        <v>8164</v>
      </c>
    </row>
    <row r="665" spans="1:27" x14ac:dyDescent="0.25">
      <c r="A665" s="7">
        <v>827078027720</v>
      </c>
      <c r="B665" s="3" t="s">
        <v>3907</v>
      </c>
      <c r="C665" s="3" t="s">
        <v>3906</v>
      </c>
      <c r="D665" s="3" t="s">
        <v>1811</v>
      </c>
      <c r="E665" s="3" t="s">
        <v>1812</v>
      </c>
      <c r="F665" s="3" t="s">
        <v>1813</v>
      </c>
      <c r="G665" s="3"/>
      <c r="H665" s="3"/>
      <c r="I665" s="3"/>
      <c r="J665" s="3"/>
      <c r="K665" s="3"/>
      <c r="L665" s="3" t="e">
        <v>#N/A</v>
      </c>
      <c r="M665" s="3" t="s">
        <v>5292</v>
      </c>
      <c r="N665" s="3" t="s">
        <v>4050</v>
      </c>
      <c r="O665" s="3" t="s">
        <v>8089</v>
      </c>
      <c r="P665" s="3" t="s">
        <v>4038</v>
      </c>
      <c r="Q665" s="5" t="s">
        <v>6762</v>
      </c>
      <c r="R665" s="4">
        <v>46269</v>
      </c>
      <c r="S665" s="4">
        <v>46273</v>
      </c>
      <c r="T665" s="3"/>
      <c r="U665" s="3"/>
      <c r="V665" s="3"/>
      <c r="W665" s="3"/>
    </row>
    <row r="666" spans="1:27" x14ac:dyDescent="0.25">
      <c r="A666" s="7">
        <v>4930700160333</v>
      </c>
      <c r="B666" s="3" t="s">
        <v>3907</v>
      </c>
      <c r="C666" s="3" t="s">
        <v>3906</v>
      </c>
      <c r="D666" s="3" t="s">
        <v>1814</v>
      </c>
      <c r="E666" s="3" t="s">
        <v>1815</v>
      </c>
      <c r="F666" s="3" t="s">
        <v>1816</v>
      </c>
      <c r="G666" s="3"/>
      <c r="H666" s="3"/>
      <c r="I666" s="3"/>
      <c r="J666" s="3"/>
      <c r="K666" s="3"/>
      <c r="L666" s="3" t="e">
        <v>#N/A</v>
      </c>
      <c r="M666" s="3" t="s">
        <v>6764</v>
      </c>
      <c r="N666" s="3" t="s">
        <v>3928</v>
      </c>
      <c r="O666" s="3" t="s">
        <v>3909</v>
      </c>
      <c r="P666" s="3" t="s">
        <v>3909</v>
      </c>
      <c r="Q666" s="5" t="s">
        <v>6763</v>
      </c>
      <c r="R666" s="4">
        <v>46269</v>
      </c>
      <c r="S666" s="4">
        <v>46273</v>
      </c>
      <c r="T666" s="3"/>
      <c r="U666" s="3"/>
      <c r="V666" s="3"/>
      <c r="W666" s="3"/>
    </row>
    <row r="667" spans="1:27" x14ac:dyDescent="0.25">
      <c r="A667" s="7">
        <v>82269568942</v>
      </c>
      <c r="B667" s="3" t="s">
        <v>3907</v>
      </c>
      <c r="C667" s="3" t="s">
        <v>3906</v>
      </c>
      <c r="D667" s="3" t="s">
        <v>1817</v>
      </c>
      <c r="E667" s="3" t="s">
        <v>1818</v>
      </c>
      <c r="F667" s="3" t="s">
        <v>682</v>
      </c>
      <c r="G667" s="3"/>
      <c r="H667" s="3"/>
      <c r="I667" s="3"/>
      <c r="J667" s="3"/>
      <c r="K667" s="3"/>
      <c r="L667" s="3" t="e">
        <v>#N/A</v>
      </c>
      <c r="M667" s="3" t="s">
        <v>5293</v>
      </c>
      <c r="N667" s="3" t="s">
        <v>5932</v>
      </c>
      <c r="O667" s="3" t="s">
        <v>8089</v>
      </c>
      <c r="P667" s="3" t="s">
        <v>4038</v>
      </c>
      <c r="Q667" s="5" t="s">
        <v>6765</v>
      </c>
      <c r="R667" s="4">
        <v>46269</v>
      </c>
      <c r="S667" s="4">
        <v>46273</v>
      </c>
      <c r="T667" s="3"/>
      <c r="U667" s="3"/>
      <c r="V667" s="3"/>
      <c r="W667" s="3"/>
    </row>
    <row r="668" spans="1:27" x14ac:dyDescent="0.25">
      <c r="A668" s="7" t="s">
        <v>5587</v>
      </c>
      <c r="B668" s="3" t="s">
        <v>3907</v>
      </c>
      <c r="C668" s="3" t="s">
        <v>3906</v>
      </c>
      <c r="D668" s="3" t="s">
        <v>1820</v>
      </c>
      <c r="E668" s="3"/>
      <c r="F668" s="3" t="s">
        <v>1821</v>
      </c>
      <c r="G668" s="3"/>
      <c r="H668" s="3"/>
      <c r="I668" s="3"/>
      <c r="J668" s="3"/>
      <c r="K668" s="3"/>
      <c r="L668" s="3" t="e">
        <v>#N/A</v>
      </c>
      <c r="M668" s="3" t="s">
        <v>5587</v>
      </c>
      <c r="N668" s="3"/>
      <c r="O668" s="3" t="s">
        <v>8089</v>
      </c>
      <c r="P668" s="3"/>
      <c r="Q668" s="3"/>
      <c r="R668" s="4">
        <v>46269</v>
      </c>
      <c r="S668" s="4">
        <v>46273</v>
      </c>
      <c r="T668" s="3"/>
      <c r="U668" s="3"/>
      <c r="V668" s="3"/>
      <c r="W668" s="3"/>
    </row>
    <row r="669" spans="1:27" x14ac:dyDescent="0.25">
      <c r="A669" s="7">
        <v>862156461993</v>
      </c>
      <c r="B669" s="3" t="s">
        <v>3907</v>
      </c>
      <c r="C669" s="3" t="s">
        <v>3906</v>
      </c>
      <c r="D669" s="3" t="s">
        <v>1824</v>
      </c>
      <c r="E669" s="3" t="s">
        <v>6773</v>
      </c>
      <c r="F669" s="3" t="s">
        <v>1825</v>
      </c>
      <c r="G669" s="3"/>
      <c r="H669" s="3"/>
      <c r="I669" s="3"/>
      <c r="J669" s="3"/>
      <c r="K669" s="3"/>
      <c r="L669" s="3" t="e">
        <v>#N/A</v>
      </c>
      <c r="M669" s="3" t="s">
        <v>6771</v>
      </c>
      <c r="N669" s="3" t="s">
        <v>4666</v>
      </c>
      <c r="O669" s="3" t="s">
        <v>8089</v>
      </c>
      <c r="P669" s="3" t="s">
        <v>3939</v>
      </c>
      <c r="Q669" s="5" t="s">
        <v>6772</v>
      </c>
      <c r="R669" s="4">
        <v>46269</v>
      </c>
      <c r="S669" s="4">
        <v>46273</v>
      </c>
      <c r="T669" s="3"/>
      <c r="U669" s="3"/>
      <c r="V669" s="3"/>
      <c r="W669" s="3"/>
    </row>
    <row r="670" spans="1:27" x14ac:dyDescent="0.25">
      <c r="A670" s="7">
        <v>902163940505</v>
      </c>
      <c r="B670" s="3" t="s">
        <v>3907</v>
      </c>
      <c r="C670" s="3" t="s">
        <v>3906</v>
      </c>
      <c r="D670" s="3" t="s">
        <v>1826</v>
      </c>
      <c r="E670" s="3" t="s">
        <v>1827</v>
      </c>
      <c r="F670" s="3" t="s">
        <v>184</v>
      </c>
      <c r="G670" s="3"/>
      <c r="H670" s="3"/>
      <c r="I670" s="3"/>
      <c r="J670" s="3"/>
      <c r="K670" s="3"/>
      <c r="L670" s="3" t="e">
        <v>#N/A</v>
      </c>
      <c r="M670" s="3" t="s">
        <v>5294</v>
      </c>
      <c r="N670" s="3" t="s">
        <v>6735</v>
      </c>
      <c r="O670" s="3" t="s">
        <v>8089</v>
      </c>
      <c r="P670" s="3" t="s">
        <v>4014</v>
      </c>
      <c r="Q670" s="5" t="s">
        <v>6774</v>
      </c>
      <c r="R670" s="4">
        <v>46269</v>
      </c>
      <c r="S670" s="4">
        <v>46273</v>
      </c>
      <c r="T670" s="3"/>
      <c r="U670" s="3"/>
      <c r="V670" s="3"/>
      <c r="W670" s="3"/>
    </row>
    <row r="671" spans="1:27" x14ac:dyDescent="0.25">
      <c r="A671" s="7">
        <v>8613958222198</v>
      </c>
      <c r="B671" s="3" t="s">
        <v>3907</v>
      </c>
      <c r="C671" s="3" t="s">
        <v>3906</v>
      </c>
      <c r="D671" s="3" t="s">
        <v>1828</v>
      </c>
      <c r="E671" s="3" t="s">
        <v>1829</v>
      </c>
      <c r="F671" s="3" t="s">
        <v>1830</v>
      </c>
      <c r="G671" s="3"/>
      <c r="H671" s="3"/>
      <c r="I671" s="3"/>
      <c r="J671" s="3"/>
      <c r="K671" s="3"/>
      <c r="L671" s="3" t="e">
        <v>#N/A</v>
      </c>
      <c r="M671" s="3" t="s">
        <v>4431</v>
      </c>
      <c r="N671" s="3" t="s">
        <v>3994</v>
      </c>
      <c r="O671" s="3" t="s">
        <v>8089</v>
      </c>
      <c r="P671" s="3" t="s">
        <v>3939</v>
      </c>
      <c r="Q671" s="3" t="s">
        <v>4432</v>
      </c>
      <c r="R671" s="4">
        <v>46269</v>
      </c>
      <c r="S671" s="4">
        <v>46273</v>
      </c>
      <c r="T671" s="3"/>
      <c r="U671" s="3"/>
      <c r="V671" s="3"/>
      <c r="W671" s="3"/>
    </row>
    <row r="672" spans="1:27" x14ac:dyDescent="0.25">
      <c r="A672" s="7">
        <v>823180986407</v>
      </c>
      <c r="B672" s="3" t="s">
        <v>3907</v>
      </c>
      <c r="C672" s="3" t="s">
        <v>3906</v>
      </c>
      <c r="D672" s="3" t="s">
        <v>1833</v>
      </c>
      <c r="E672" s="3" t="s">
        <v>1834</v>
      </c>
      <c r="F672" s="3" t="s">
        <v>1835</v>
      </c>
      <c r="G672" s="3"/>
      <c r="H672" s="3"/>
      <c r="I672" s="3"/>
      <c r="J672" s="3"/>
      <c r="K672" s="3"/>
      <c r="L672" s="3" t="e">
        <v>#N/A</v>
      </c>
      <c r="M672" s="3" t="s">
        <v>6775</v>
      </c>
      <c r="N672" s="3" t="s">
        <v>4050</v>
      </c>
      <c r="O672" s="3" t="s">
        <v>8089</v>
      </c>
      <c r="P672" s="3" t="s">
        <v>4038</v>
      </c>
      <c r="Q672" s="5" t="s">
        <v>6776</v>
      </c>
      <c r="R672" s="4">
        <v>46269</v>
      </c>
      <c r="S672" s="4">
        <v>46273</v>
      </c>
      <c r="T672" s="3"/>
      <c r="U672" s="3"/>
      <c r="V672" s="3"/>
      <c r="W672" s="3"/>
    </row>
    <row r="673" spans="1:23" x14ac:dyDescent="0.25">
      <c r="A673" s="7">
        <v>82226550462</v>
      </c>
      <c r="B673" s="3" t="s">
        <v>3907</v>
      </c>
      <c r="C673" s="3" t="s">
        <v>3906</v>
      </c>
      <c r="D673" s="3" t="s">
        <v>1836</v>
      </c>
      <c r="E673" s="3" t="s">
        <v>6777</v>
      </c>
      <c r="F673" s="3" t="s">
        <v>1837</v>
      </c>
      <c r="G673" s="3"/>
      <c r="H673" s="3"/>
      <c r="I673" s="3"/>
      <c r="J673" s="3"/>
      <c r="K673" s="3"/>
      <c r="L673" s="3" t="e">
        <v>#N/A</v>
      </c>
      <c r="M673" s="3" t="s">
        <v>5295</v>
      </c>
      <c r="N673" s="3" t="s">
        <v>5932</v>
      </c>
      <c r="O673" s="3" t="s">
        <v>8089</v>
      </c>
      <c r="P673" s="3" t="s">
        <v>4038</v>
      </c>
      <c r="Q673" s="5" t="s">
        <v>6778</v>
      </c>
      <c r="R673" s="4">
        <v>46269</v>
      </c>
      <c r="S673" s="4">
        <v>46273</v>
      </c>
      <c r="T673" s="3"/>
      <c r="U673" s="3"/>
      <c r="V673" s="3"/>
      <c r="W673" s="3"/>
    </row>
    <row r="674" spans="1:23" x14ac:dyDescent="0.25">
      <c r="A674" s="7">
        <v>82322601100</v>
      </c>
      <c r="B674" s="3" t="s">
        <v>3907</v>
      </c>
      <c r="C674" s="3" t="s">
        <v>3906</v>
      </c>
      <c r="D674" s="3" t="s">
        <v>1838</v>
      </c>
      <c r="E674" s="3" t="s">
        <v>1839</v>
      </c>
      <c r="F674" s="3" t="s">
        <v>304</v>
      </c>
      <c r="G674" s="3"/>
      <c r="H674" s="3"/>
      <c r="I674" s="3"/>
      <c r="J674" s="3"/>
      <c r="K674" s="3"/>
      <c r="L674" s="3" t="e">
        <v>#N/A</v>
      </c>
      <c r="M674" s="3" t="s">
        <v>4435</v>
      </c>
      <c r="N674" s="3" t="s">
        <v>4309</v>
      </c>
      <c r="O674" s="3" t="s">
        <v>8089</v>
      </c>
      <c r="P674" s="3" t="s">
        <v>4309</v>
      </c>
      <c r="Q674" s="3"/>
      <c r="R674" s="4">
        <v>46269</v>
      </c>
      <c r="S674" s="4">
        <v>46273</v>
      </c>
      <c r="T674" s="3"/>
      <c r="U674" s="3"/>
      <c r="V674" s="3"/>
      <c r="W674" s="3"/>
    </row>
    <row r="675" spans="1:23" x14ac:dyDescent="0.25">
      <c r="A675" s="7">
        <v>902222360826</v>
      </c>
      <c r="B675" s="3" t="s">
        <v>3907</v>
      </c>
      <c r="C675" s="3" t="s">
        <v>3906</v>
      </c>
      <c r="D675" s="3" t="s">
        <v>1840</v>
      </c>
      <c r="E675" s="3" t="s">
        <v>1841</v>
      </c>
      <c r="F675" s="3" t="s">
        <v>184</v>
      </c>
      <c r="G675" s="3"/>
      <c r="H675" s="3"/>
      <c r="I675" s="3"/>
      <c r="J675" s="3"/>
      <c r="K675" s="3"/>
      <c r="L675" s="3" t="e">
        <v>#N/A</v>
      </c>
      <c r="M675" s="3" t="s">
        <v>5296</v>
      </c>
      <c r="N675" s="3" t="s">
        <v>6301</v>
      </c>
      <c r="O675" s="3" t="s">
        <v>8089</v>
      </c>
      <c r="P675" s="3" t="s">
        <v>4014</v>
      </c>
      <c r="Q675" s="5" t="s">
        <v>6779</v>
      </c>
      <c r="R675" s="4">
        <v>46269</v>
      </c>
      <c r="S675" s="4">
        <v>46273</v>
      </c>
      <c r="T675" s="3"/>
      <c r="U675" s="3"/>
      <c r="V675" s="3"/>
      <c r="W675" s="3"/>
    </row>
    <row r="676" spans="1:23" x14ac:dyDescent="0.25">
      <c r="A676" s="7">
        <v>49531235443000</v>
      </c>
      <c r="B676" s="3" t="s">
        <v>3907</v>
      </c>
      <c r="C676" s="3" t="s">
        <v>3906</v>
      </c>
      <c r="D676" s="3" t="s">
        <v>1842</v>
      </c>
      <c r="E676" s="3" t="s">
        <v>1843</v>
      </c>
      <c r="F676" s="3" t="s">
        <v>1844</v>
      </c>
      <c r="G676" s="3"/>
      <c r="H676" s="3"/>
      <c r="I676" s="3"/>
      <c r="J676" s="3"/>
      <c r="K676" s="3"/>
      <c r="L676" s="3" t="e">
        <v>#N/A</v>
      </c>
      <c r="M676" s="3" t="s">
        <v>5297</v>
      </c>
      <c r="N676" s="3" t="s">
        <v>6415</v>
      </c>
      <c r="O676" s="3" t="s">
        <v>3909</v>
      </c>
      <c r="P676" s="3" t="s">
        <v>3909</v>
      </c>
      <c r="Q676" s="3" t="s">
        <v>5805</v>
      </c>
      <c r="R676" s="4">
        <v>46269</v>
      </c>
      <c r="S676" s="4">
        <v>46273</v>
      </c>
      <c r="T676" s="3"/>
      <c r="U676" s="3"/>
      <c r="V676" s="3"/>
      <c r="W676" s="3"/>
    </row>
    <row r="677" spans="1:23" x14ac:dyDescent="0.25">
      <c r="A677" s="7">
        <v>8675528379948</v>
      </c>
      <c r="B677" s="3" t="s">
        <v>3907</v>
      </c>
      <c r="C677" s="3" t="s">
        <v>3906</v>
      </c>
      <c r="D677" s="3" t="s">
        <v>1845</v>
      </c>
      <c r="E677" s="3" t="s">
        <v>1846</v>
      </c>
      <c r="F677" s="3" t="s">
        <v>1847</v>
      </c>
      <c r="G677" s="3"/>
      <c r="H677" s="3"/>
      <c r="I677" s="3"/>
      <c r="J677" s="3"/>
      <c r="K677" s="3"/>
      <c r="L677" s="3" t="e">
        <v>#N/A</v>
      </c>
      <c r="M677" s="3" t="s">
        <v>4436</v>
      </c>
      <c r="N677" s="3" t="s">
        <v>4437</v>
      </c>
      <c r="O677" s="3" t="s">
        <v>8089</v>
      </c>
      <c r="P677" s="3" t="s">
        <v>3939</v>
      </c>
      <c r="Q677" s="5" t="s">
        <v>6780</v>
      </c>
      <c r="R677" s="4">
        <v>46269</v>
      </c>
      <c r="S677" s="4">
        <v>46273</v>
      </c>
      <c r="T677" s="3"/>
      <c r="U677" s="3"/>
      <c r="V677" s="3"/>
      <c r="W677" s="3"/>
    </row>
    <row r="678" spans="1:23" x14ac:dyDescent="0.25">
      <c r="A678" s="7">
        <v>8618002777165</v>
      </c>
      <c r="B678" s="3" t="s">
        <v>3907</v>
      </c>
      <c r="C678" s="3" t="s">
        <v>3906</v>
      </c>
      <c r="D678" s="3" t="s">
        <v>1848</v>
      </c>
      <c r="E678" s="3" t="s">
        <v>1849</v>
      </c>
      <c r="F678" s="3" t="s">
        <v>1850</v>
      </c>
      <c r="G678" s="3"/>
      <c r="H678" s="3"/>
      <c r="I678" s="3"/>
      <c r="J678" s="3"/>
      <c r="K678" s="3"/>
      <c r="L678" s="3" t="e">
        <v>#N/A</v>
      </c>
      <c r="M678" s="3" t="s">
        <v>4438</v>
      </c>
      <c r="N678" s="3" t="s">
        <v>3938</v>
      </c>
      <c r="O678" s="3" t="s">
        <v>8089</v>
      </c>
      <c r="P678" s="3" t="s">
        <v>3939</v>
      </c>
      <c r="Q678" s="3" t="s">
        <v>4439</v>
      </c>
      <c r="R678" s="4">
        <v>46269</v>
      </c>
      <c r="S678" s="4">
        <v>46273</v>
      </c>
      <c r="T678" s="3"/>
      <c r="U678" s="3"/>
      <c r="V678" s="3"/>
      <c r="W678" s="3"/>
    </row>
    <row r="679" spans="1:23" x14ac:dyDescent="0.25">
      <c r="A679" s="7" t="s">
        <v>5587</v>
      </c>
      <c r="B679" s="3" t="s">
        <v>3907</v>
      </c>
      <c r="C679" s="3" t="s">
        <v>3906</v>
      </c>
      <c r="D679" s="3" t="s">
        <v>1851</v>
      </c>
      <c r="E679" s="3" t="s">
        <v>1852</v>
      </c>
      <c r="F679" s="3" t="s">
        <v>283</v>
      </c>
      <c r="G679" s="3"/>
      <c r="H679" s="3"/>
      <c r="I679" s="3"/>
      <c r="J679" s="3"/>
      <c r="K679" s="3"/>
      <c r="L679" s="3" t="e">
        <v>#N/A</v>
      </c>
      <c r="M679" s="3" t="s">
        <v>5298</v>
      </c>
      <c r="N679" s="3" t="s">
        <v>4044</v>
      </c>
      <c r="O679" s="3" t="s">
        <v>3940</v>
      </c>
      <c r="P679" s="3" t="s">
        <v>3940</v>
      </c>
      <c r="Q679" s="5" t="s">
        <v>6781</v>
      </c>
      <c r="R679" s="4">
        <v>46269</v>
      </c>
      <c r="S679" s="4">
        <v>46273</v>
      </c>
      <c r="T679" s="3"/>
      <c r="U679" s="3"/>
      <c r="V679" s="3"/>
      <c r="W679" s="3"/>
    </row>
    <row r="680" spans="1:23" x14ac:dyDescent="0.25">
      <c r="A680" s="7" t="s">
        <v>5587</v>
      </c>
      <c r="B680" s="3" t="s">
        <v>3907</v>
      </c>
      <c r="C680" s="3" t="s">
        <v>3906</v>
      </c>
      <c r="D680" s="3" t="s">
        <v>1853</v>
      </c>
      <c r="E680" s="3" t="s">
        <v>1854</v>
      </c>
      <c r="F680" s="3" t="s">
        <v>304</v>
      </c>
      <c r="G680" s="3"/>
      <c r="H680" s="3"/>
      <c r="I680" s="3"/>
      <c r="J680" s="3"/>
      <c r="K680" s="3"/>
      <c r="L680" s="3" t="e">
        <v>#N/A</v>
      </c>
      <c r="M680" s="3" t="s">
        <v>5299</v>
      </c>
      <c r="N680" s="3" t="s">
        <v>6121</v>
      </c>
      <c r="O680" s="3" t="s">
        <v>8089</v>
      </c>
      <c r="P680" s="3" t="s">
        <v>4038</v>
      </c>
      <c r="Q680" s="5" t="s">
        <v>6783</v>
      </c>
      <c r="R680" s="4">
        <v>46269</v>
      </c>
      <c r="S680" s="4">
        <v>46273</v>
      </c>
      <c r="T680" s="3"/>
      <c r="U680" s="3"/>
      <c r="V680" s="3"/>
      <c r="W680" s="3"/>
    </row>
    <row r="681" spans="1:23" x14ac:dyDescent="0.25">
      <c r="A681" s="7">
        <v>4952522678617</v>
      </c>
      <c r="B681" s="3" t="s">
        <v>3907</v>
      </c>
      <c r="C681" s="3" t="s">
        <v>3906</v>
      </c>
      <c r="D681" s="3" t="s">
        <v>1855</v>
      </c>
      <c r="E681" s="3" t="s">
        <v>6787</v>
      </c>
      <c r="F681" s="3" t="s">
        <v>246</v>
      </c>
      <c r="G681" s="3"/>
      <c r="H681" s="3"/>
      <c r="I681" s="3"/>
      <c r="J681" s="3"/>
      <c r="K681" s="3"/>
      <c r="L681" s="3" t="e">
        <v>#N/A</v>
      </c>
      <c r="M681" s="3" t="s">
        <v>6784</v>
      </c>
      <c r="N681" s="3" t="s">
        <v>6785</v>
      </c>
      <c r="O681" s="3" t="s">
        <v>3909</v>
      </c>
      <c r="P681" s="3" t="s">
        <v>3909</v>
      </c>
      <c r="Q681" s="5" t="s">
        <v>6786</v>
      </c>
      <c r="R681" s="4">
        <v>46269</v>
      </c>
      <c r="S681" s="4">
        <v>46273</v>
      </c>
      <c r="T681" s="3"/>
      <c r="U681" s="3"/>
      <c r="V681" s="3"/>
      <c r="W681" s="3"/>
    </row>
    <row r="682" spans="1:23" x14ac:dyDescent="0.25">
      <c r="A682" s="7" t="s">
        <v>5587</v>
      </c>
      <c r="B682" s="3" t="s">
        <v>3907</v>
      </c>
      <c r="C682" s="3" t="s">
        <v>3906</v>
      </c>
      <c r="D682" s="3" t="s">
        <v>1858</v>
      </c>
      <c r="E682" s="3" t="s">
        <v>6791</v>
      </c>
      <c r="F682" s="3" t="s">
        <v>1859</v>
      </c>
      <c r="G682" s="3"/>
      <c r="H682" s="3"/>
      <c r="I682" s="3"/>
      <c r="J682" s="3"/>
      <c r="K682" s="3"/>
      <c r="L682" s="3" t="e">
        <v>#N/A</v>
      </c>
      <c r="M682" s="3" t="s">
        <v>5300</v>
      </c>
      <c r="N682" s="3" t="s">
        <v>4688</v>
      </c>
      <c r="O682" s="3" t="s">
        <v>8089</v>
      </c>
      <c r="P682" s="3" t="s">
        <v>4014</v>
      </c>
      <c r="Q682" s="5" t="s">
        <v>6790</v>
      </c>
      <c r="R682" s="4">
        <v>46269</v>
      </c>
      <c r="S682" s="4">
        <v>46273</v>
      </c>
      <c r="T682" s="3"/>
      <c r="U682" s="3"/>
      <c r="V682" s="3"/>
      <c r="W682" s="3"/>
    </row>
    <row r="683" spans="1:23" x14ac:dyDescent="0.25">
      <c r="A683" s="7">
        <v>49705170050</v>
      </c>
      <c r="B683" s="3" t="s">
        <v>3907</v>
      </c>
      <c r="C683" s="3" t="s">
        <v>3906</v>
      </c>
      <c r="D683" s="3" t="s">
        <v>1860</v>
      </c>
      <c r="E683" s="3" t="s">
        <v>5806</v>
      </c>
      <c r="F683" s="3" t="s">
        <v>1861</v>
      </c>
      <c r="G683" s="3"/>
      <c r="H683" s="3"/>
      <c r="I683" s="3"/>
      <c r="J683" s="3"/>
      <c r="K683" s="3"/>
      <c r="L683" s="3" t="e">
        <v>#N/A</v>
      </c>
      <c r="M683" s="3" t="s">
        <v>5301</v>
      </c>
      <c r="N683" s="3" t="s">
        <v>6792</v>
      </c>
      <c r="O683" s="3" t="s">
        <v>3909</v>
      </c>
      <c r="P683" s="3" t="s">
        <v>3909</v>
      </c>
      <c r="Q683" s="3" t="s">
        <v>5805</v>
      </c>
      <c r="R683" s="4">
        <v>46269</v>
      </c>
      <c r="S683" s="4">
        <v>46273</v>
      </c>
      <c r="T683" s="3"/>
      <c r="U683" s="3"/>
      <c r="V683" s="3"/>
      <c r="W683" s="3"/>
    </row>
    <row r="684" spans="1:23" x14ac:dyDescent="0.25">
      <c r="A684" s="7" t="s">
        <v>5587</v>
      </c>
      <c r="B684" s="3" t="s">
        <v>3907</v>
      </c>
      <c r="C684" s="3" t="s">
        <v>3906</v>
      </c>
      <c r="D684" s="3" t="s">
        <v>1862</v>
      </c>
      <c r="E684" s="3"/>
      <c r="F684" s="3" t="s">
        <v>1863</v>
      </c>
      <c r="G684" s="3"/>
      <c r="H684" s="3"/>
      <c r="I684" s="3"/>
      <c r="J684" s="3"/>
      <c r="K684" s="3"/>
      <c r="L684" s="3" t="e">
        <v>#N/A</v>
      </c>
      <c r="M684" s="3" t="s">
        <v>5587</v>
      </c>
      <c r="N684" s="3" t="s">
        <v>4440</v>
      </c>
      <c r="O684" s="3" t="s">
        <v>8089</v>
      </c>
      <c r="P684" s="3" t="s">
        <v>3939</v>
      </c>
      <c r="Q684" s="3"/>
      <c r="R684" s="4">
        <v>46269</v>
      </c>
      <c r="S684" s="4">
        <v>46273</v>
      </c>
      <c r="T684" s="3"/>
      <c r="U684" s="3"/>
      <c r="V684" s="3"/>
      <c r="W684" s="3"/>
    </row>
    <row r="685" spans="1:23" x14ac:dyDescent="0.25">
      <c r="A685" s="7">
        <v>4961969502397</v>
      </c>
      <c r="B685" s="3" t="s">
        <v>3907</v>
      </c>
      <c r="C685" s="3" t="s">
        <v>3906</v>
      </c>
      <c r="D685" s="3" t="s">
        <v>1864</v>
      </c>
      <c r="E685" s="3" t="s">
        <v>1865</v>
      </c>
      <c r="F685" s="3" t="s">
        <v>1866</v>
      </c>
      <c r="G685" s="3"/>
      <c r="H685" s="3"/>
      <c r="I685" s="3"/>
      <c r="J685" s="3"/>
      <c r="K685" s="3"/>
      <c r="L685" s="3" t="e">
        <v>#N/A</v>
      </c>
      <c r="M685" s="3" t="s">
        <v>6793</v>
      </c>
      <c r="N685" s="3" t="s">
        <v>4883</v>
      </c>
      <c r="O685" s="3" t="s">
        <v>3909</v>
      </c>
      <c r="P685" s="3" t="s">
        <v>3909</v>
      </c>
      <c r="Q685" s="3" t="s">
        <v>5807</v>
      </c>
      <c r="R685" s="4">
        <v>46269</v>
      </c>
      <c r="S685" s="4">
        <v>46273</v>
      </c>
      <c r="T685" s="3"/>
      <c r="U685" s="3"/>
      <c r="V685" s="3"/>
      <c r="W685" s="3"/>
    </row>
    <row r="686" spans="1:23" x14ac:dyDescent="0.25">
      <c r="A686" s="7">
        <v>82221132000</v>
      </c>
      <c r="B686" s="3" t="s">
        <v>3907</v>
      </c>
      <c r="C686" s="3" t="s">
        <v>3906</v>
      </c>
      <c r="D686" s="3" t="s">
        <v>1867</v>
      </c>
      <c r="E686" s="3" t="s">
        <v>1868</v>
      </c>
      <c r="F686" s="3" t="s">
        <v>682</v>
      </c>
      <c r="G686" s="3"/>
      <c r="H686" s="3"/>
      <c r="I686" s="3"/>
      <c r="J686" s="3"/>
      <c r="K686" s="3"/>
      <c r="L686" s="3" t="e">
        <v>#N/A</v>
      </c>
      <c r="M686" s="3" t="s">
        <v>5302</v>
      </c>
      <c r="N686" s="3" t="s">
        <v>5932</v>
      </c>
      <c r="O686" s="3" t="s">
        <v>8089</v>
      </c>
      <c r="P686" s="3" t="s">
        <v>4038</v>
      </c>
      <c r="Q686" s="5" t="s">
        <v>6794</v>
      </c>
      <c r="R686" s="4">
        <v>46269</v>
      </c>
      <c r="S686" s="4">
        <v>46273</v>
      </c>
      <c r="T686" s="3"/>
      <c r="U686" s="3"/>
      <c r="V686" s="3"/>
      <c r="W686" s="3"/>
    </row>
    <row r="687" spans="1:23" x14ac:dyDescent="0.25">
      <c r="A687" s="7">
        <v>827082002587</v>
      </c>
      <c r="B687" s="3" t="s">
        <v>3907</v>
      </c>
      <c r="C687" s="3" t="s">
        <v>3906</v>
      </c>
      <c r="D687" s="3" t="s">
        <v>1869</v>
      </c>
      <c r="E687" s="3" t="s">
        <v>1870</v>
      </c>
      <c r="F687" s="3" t="s">
        <v>262</v>
      </c>
      <c r="G687" s="3"/>
      <c r="H687" s="3"/>
      <c r="I687" s="3"/>
      <c r="J687" s="3"/>
      <c r="K687" s="3"/>
      <c r="L687" s="3" t="e">
        <v>#N/A</v>
      </c>
      <c r="M687" s="3" t="s">
        <v>4441</v>
      </c>
      <c r="N687" s="3" t="s">
        <v>4442</v>
      </c>
      <c r="O687" s="3" t="s">
        <v>8089</v>
      </c>
      <c r="P687" s="3" t="s">
        <v>4038</v>
      </c>
      <c r="Q687" s="5" t="s">
        <v>6795</v>
      </c>
      <c r="R687" s="4">
        <v>46269</v>
      </c>
      <c r="S687" s="4">
        <v>46273</v>
      </c>
      <c r="T687" s="3"/>
      <c r="U687" s="3"/>
      <c r="V687" s="3"/>
      <c r="W687" s="3"/>
    </row>
    <row r="688" spans="1:23" x14ac:dyDescent="0.25">
      <c r="A688" s="7" t="s">
        <v>5587</v>
      </c>
      <c r="B688" s="3" t="s">
        <v>3907</v>
      </c>
      <c r="C688" s="3" t="s">
        <v>3906</v>
      </c>
      <c r="D688" s="3" t="s">
        <v>1873</v>
      </c>
      <c r="E688" s="3"/>
      <c r="F688" s="3" t="s">
        <v>316</v>
      </c>
      <c r="G688" s="3"/>
      <c r="H688" s="3"/>
      <c r="I688" s="3"/>
      <c r="J688" s="3"/>
      <c r="K688" s="3"/>
      <c r="L688" s="3" t="e">
        <v>#N/A</v>
      </c>
      <c r="M688" s="3" t="s">
        <v>5587</v>
      </c>
      <c r="N688" s="3"/>
      <c r="O688" s="3" t="s">
        <v>8089</v>
      </c>
      <c r="P688" s="3"/>
      <c r="Q688" s="3"/>
      <c r="R688" s="4">
        <v>46269</v>
      </c>
      <c r="S688" s="4">
        <v>46273</v>
      </c>
      <c r="T688" s="3"/>
      <c r="U688" s="3"/>
      <c r="V688" s="3"/>
      <c r="W688" s="3"/>
    </row>
    <row r="689" spans="1:27" x14ac:dyDescent="0.25">
      <c r="A689" s="7" t="s">
        <v>5587</v>
      </c>
      <c r="B689" s="3" t="s">
        <v>3907</v>
      </c>
      <c r="C689" s="3" t="s">
        <v>3906</v>
      </c>
      <c r="D689" s="3" t="s">
        <v>1874</v>
      </c>
      <c r="E689" s="3" t="s">
        <v>1875</v>
      </c>
      <c r="F689" s="3" t="s">
        <v>682</v>
      </c>
      <c r="G689" s="3"/>
      <c r="H689" s="3"/>
      <c r="I689" s="3"/>
      <c r="J689" s="3"/>
      <c r="K689" s="3"/>
      <c r="L689" s="3" t="e">
        <v>#N/A</v>
      </c>
      <c r="M689" s="3" t="s">
        <v>6796</v>
      </c>
      <c r="N689" s="3" t="s">
        <v>5932</v>
      </c>
      <c r="O689" s="3" t="s">
        <v>8089</v>
      </c>
      <c r="P689" s="3" t="s">
        <v>4051</v>
      </c>
      <c r="Q689" s="5" t="s">
        <v>6797</v>
      </c>
      <c r="R689" s="4">
        <v>46269</v>
      </c>
      <c r="S689" s="4">
        <v>46273</v>
      </c>
      <c r="T689" s="3"/>
      <c r="U689" s="3"/>
      <c r="V689" s="3"/>
      <c r="W689" s="3"/>
    </row>
    <row r="690" spans="1:27" x14ac:dyDescent="0.25">
      <c r="A690" s="7">
        <v>8613483618755</v>
      </c>
      <c r="B690" s="3" t="s">
        <v>3907</v>
      </c>
      <c r="C690" s="3" t="s">
        <v>3906</v>
      </c>
      <c r="D690" s="3" t="s">
        <v>1876</v>
      </c>
      <c r="E690" s="3" t="s">
        <v>6801</v>
      </c>
      <c r="F690" s="3" t="s">
        <v>1877</v>
      </c>
      <c r="G690" s="3"/>
      <c r="H690" s="3"/>
      <c r="I690" s="3"/>
      <c r="J690" s="3"/>
      <c r="K690" s="3"/>
      <c r="L690" s="3" t="e">
        <v>#N/A</v>
      </c>
      <c r="M690" s="3" t="s">
        <v>6798</v>
      </c>
      <c r="N690" s="3" t="s">
        <v>6800</v>
      </c>
      <c r="O690" s="3" t="s">
        <v>8089</v>
      </c>
      <c r="P690" s="3" t="s">
        <v>3939</v>
      </c>
      <c r="Q690" s="5" t="s">
        <v>6799</v>
      </c>
      <c r="R690" s="4">
        <v>46269</v>
      </c>
      <c r="S690" s="4">
        <v>46273</v>
      </c>
      <c r="T690" s="3"/>
      <c r="U690" s="3"/>
      <c r="V690" s="3"/>
      <c r="W690" s="3"/>
    </row>
    <row r="691" spans="1:27" x14ac:dyDescent="0.25">
      <c r="A691" s="7">
        <v>493515019380</v>
      </c>
      <c r="B691" s="3" t="s">
        <v>3907</v>
      </c>
      <c r="C691" s="3" t="s">
        <v>3906</v>
      </c>
      <c r="D691" s="3" t="s">
        <v>1881</v>
      </c>
      <c r="E691" s="3" t="s">
        <v>1882</v>
      </c>
      <c r="F691" s="3" t="s">
        <v>1883</v>
      </c>
      <c r="G691" s="3"/>
      <c r="H691" s="3"/>
      <c r="I691" s="3"/>
      <c r="J691" s="3"/>
      <c r="K691" s="3"/>
      <c r="L691" s="3" t="e">
        <v>#N/A</v>
      </c>
      <c r="M691" s="3" t="s">
        <v>5303</v>
      </c>
      <c r="N691" s="3" t="s">
        <v>4322</v>
      </c>
      <c r="O691" s="3" t="s">
        <v>3909</v>
      </c>
      <c r="P691" s="3" t="s">
        <v>3909</v>
      </c>
      <c r="Q691" s="3" t="s">
        <v>5808</v>
      </c>
      <c r="R691" s="4">
        <v>46269</v>
      </c>
      <c r="S691" s="4">
        <v>46273</v>
      </c>
      <c r="T691" s="3"/>
      <c r="U691" s="3"/>
      <c r="V691" s="3"/>
      <c r="W691" s="3"/>
    </row>
    <row r="692" spans="1:27" x14ac:dyDescent="0.25">
      <c r="A692" s="7" t="s">
        <v>5587</v>
      </c>
      <c r="B692" s="3" t="s">
        <v>3907</v>
      </c>
      <c r="C692" s="3" t="s">
        <v>3906</v>
      </c>
      <c r="D692" s="3" t="s">
        <v>1884</v>
      </c>
      <c r="E692" s="3" t="s">
        <v>1885</v>
      </c>
      <c r="F692" s="3" t="s">
        <v>1886</v>
      </c>
      <c r="G692" s="3"/>
      <c r="H692" s="3"/>
      <c r="I692" s="3"/>
      <c r="J692" s="3"/>
      <c r="K692" s="3"/>
      <c r="L692" s="3" t="e">
        <v>#N/A</v>
      </c>
      <c r="M692" s="3" t="s">
        <v>6809</v>
      </c>
      <c r="N692" s="3" t="s">
        <v>3928</v>
      </c>
      <c r="O692" s="3" t="s">
        <v>3909</v>
      </c>
      <c r="P692" s="3" t="s">
        <v>3909</v>
      </c>
      <c r="Q692" s="5" t="s">
        <v>6808</v>
      </c>
      <c r="R692" s="4">
        <v>46269</v>
      </c>
      <c r="S692" s="4">
        <v>46273</v>
      </c>
      <c r="T692" s="3"/>
      <c r="U692" s="3"/>
      <c r="V692" s="3"/>
      <c r="W692" s="3"/>
    </row>
    <row r="693" spans="1:27" x14ac:dyDescent="0.25">
      <c r="A693" s="7">
        <v>49407525780</v>
      </c>
      <c r="B693" s="3" t="s">
        <v>3907</v>
      </c>
      <c r="C693" s="3" t="s">
        <v>3906</v>
      </c>
      <c r="D693" s="3" t="s">
        <v>1889</v>
      </c>
      <c r="E693" s="3" t="s">
        <v>6811</v>
      </c>
      <c r="F693" s="3" t="s">
        <v>1890</v>
      </c>
      <c r="G693" s="3"/>
      <c r="H693" s="3"/>
      <c r="I693" s="3"/>
      <c r="J693" s="3"/>
      <c r="K693" s="3"/>
      <c r="L693" s="3" t="e">
        <v>#N/A</v>
      </c>
      <c r="M693" s="3" t="s">
        <v>5304</v>
      </c>
      <c r="N693" s="3" t="s">
        <v>4009</v>
      </c>
      <c r="O693" s="3" t="s">
        <v>3909</v>
      </c>
      <c r="P693" s="3" t="s">
        <v>3909</v>
      </c>
      <c r="Q693" s="5" t="s">
        <v>6812</v>
      </c>
      <c r="R693" s="4">
        <v>46269</v>
      </c>
      <c r="S693" s="4">
        <v>46273</v>
      </c>
      <c r="T693" s="3"/>
      <c r="U693" s="3"/>
      <c r="V693" s="3"/>
      <c r="W693" s="3"/>
    </row>
    <row r="694" spans="1:27" x14ac:dyDescent="0.25">
      <c r="A694" s="7">
        <v>390114701543</v>
      </c>
      <c r="B694" s="3" t="s">
        <v>3907</v>
      </c>
      <c r="C694" s="3" t="s">
        <v>3906</v>
      </c>
      <c r="D694" s="3" t="s">
        <v>1891</v>
      </c>
      <c r="E694" s="3" t="s">
        <v>1892</v>
      </c>
      <c r="F694" s="3" t="s">
        <v>1893</v>
      </c>
      <c r="G694" s="3"/>
      <c r="H694" s="3" t="s">
        <v>6813</v>
      </c>
      <c r="I694" s="3"/>
      <c r="J694" s="3"/>
      <c r="K694" s="3"/>
      <c r="L694" s="3" t="e">
        <v>#N/A</v>
      </c>
      <c r="M694" s="3" t="s">
        <v>6815</v>
      </c>
      <c r="N694" s="3" t="s">
        <v>6782</v>
      </c>
      <c r="O694" s="3" t="s">
        <v>8091</v>
      </c>
      <c r="P694" s="3" t="s">
        <v>4000</v>
      </c>
      <c r="Q694" s="5" t="s">
        <v>6814</v>
      </c>
      <c r="R694" s="4">
        <v>46269</v>
      </c>
      <c r="S694" s="4">
        <v>46273</v>
      </c>
      <c r="T694" s="3"/>
      <c r="U694" s="3"/>
      <c r="V694" s="3"/>
      <c r="W694" s="3" t="s">
        <v>8097</v>
      </c>
      <c r="AA694" t="s">
        <v>8165</v>
      </c>
    </row>
    <row r="695" spans="1:27" x14ac:dyDescent="0.25">
      <c r="A695" s="7">
        <v>827086670706</v>
      </c>
      <c r="B695" s="3" t="s">
        <v>3907</v>
      </c>
      <c r="C695" s="3" t="s">
        <v>3906</v>
      </c>
      <c r="D695" s="3" t="s">
        <v>1894</v>
      </c>
      <c r="E695" s="3" t="s">
        <v>1895</v>
      </c>
      <c r="F695" s="3" t="s">
        <v>571</v>
      </c>
      <c r="G695" s="3"/>
      <c r="H695" s="3"/>
      <c r="I695" s="3"/>
      <c r="J695" s="3"/>
      <c r="K695" s="3"/>
      <c r="L695" s="3" t="e">
        <v>#N/A</v>
      </c>
      <c r="M695" s="3" t="s">
        <v>5305</v>
      </c>
      <c r="N695" s="3" t="s">
        <v>5932</v>
      </c>
      <c r="O695" s="3" t="s">
        <v>8089</v>
      </c>
      <c r="P695" s="3" t="s">
        <v>4051</v>
      </c>
      <c r="Q695" s="3" t="s">
        <v>5809</v>
      </c>
      <c r="R695" s="4">
        <v>46269</v>
      </c>
      <c r="S695" s="4">
        <v>46273</v>
      </c>
      <c r="T695" s="3"/>
      <c r="U695" s="3"/>
      <c r="V695" s="3"/>
      <c r="W695" s="3"/>
    </row>
    <row r="696" spans="1:27" x14ac:dyDescent="0.25">
      <c r="A696" s="7" t="s">
        <v>5587</v>
      </c>
      <c r="B696" s="3" t="s">
        <v>3907</v>
      </c>
      <c r="C696" s="3" t="s">
        <v>3906</v>
      </c>
      <c r="D696" s="3" t="s">
        <v>1896</v>
      </c>
      <c r="E696" s="3" t="s">
        <v>1897</v>
      </c>
      <c r="F696" s="3" t="s">
        <v>1898</v>
      </c>
      <c r="G696" s="3"/>
      <c r="H696" s="3"/>
      <c r="I696" s="3"/>
      <c r="J696" s="3"/>
      <c r="K696" s="3"/>
      <c r="L696" s="3" t="e">
        <v>#N/A</v>
      </c>
      <c r="M696" s="3" t="s">
        <v>5306</v>
      </c>
      <c r="N696" s="3" t="s">
        <v>3973</v>
      </c>
      <c r="O696" s="3" t="s">
        <v>8089</v>
      </c>
      <c r="P696" s="3" t="s">
        <v>3939</v>
      </c>
      <c r="Q696" s="3"/>
      <c r="R696" s="4">
        <v>46269</v>
      </c>
      <c r="S696" s="4">
        <v>46273</v>
      </c>
      <c r="T696" s="3"/>
      <c r="U696" s="3"/>
      <c r="V696" s="3"/>
      <c r="W696" s="3"/>
    </row>
    <row r="697" spans="1:27" x14ac:dyDescent="0.25">
      <c r="A697" s="7" t="s">
        <v>5587</v>
      </c>
      <c r="B697" s="3" t="s">
        <v>3907</v>
      </c>
      <c r="C697" s="3" t="s">
        <v>3906</v>
      </c>
      <c r="D697" s="3" t="s">
        <v>1899</v>
      </c>
      <c r="E697" s="3"/>
      <c r="F697" s="3" t="s">
        <v>275</v>
      </c>
      <c r="G697" s="3"/>
      <c r="H697" s="3"/>
      <c r="I697" s="3"/>
      <c r="J697" s="3"/>
      <c r="K697" s="3"/>
      <c r="L697" s="3" t="e">
        <v>#N/A</v>
      </c>
      <c r="M697" s="3" t="s">
        <v>5587</v>
      </c>
      <c r="N697" s="3"/>
      <c r="O697" s="3" t="s">
        <v>8089</v>
      </c>
      <c r="P697" s="3"/>
      <c r="Q697" s="3"/>
      <c r="R697" s="4">
        <v>46269</v>
      </c>
      <c r="S697" s="4">
        <v>46273</v>
      </c>
      <c r="T697" s="3"/>
      <c r="U697" s="3"/>
      <c r="V697" s="3"/>
      <c r="W697" s="3"/>
    </row>
    <row r="698" spans="1:27" x14ac:dyDescent="0.25">
      <c r="A698" s="7">
        <v>31495580840</v>
      </c>
      <c r="B698" s="3" t="s">
        <v>3907</v>
      </c>
      <c r="C698" s="3" t="s">
        <v>3906</v>
      </c>
      <c r="D698" s="3" t="s">
        <v>1900</v>
      </c>
      <c r="E698" s="3" t="s">
        <v>1901</v>
      </c>
      <c r="F698" s="3" t="s">
        <v>1902</v>
      </c>
      <c r="G698" s="3"/>
      <c r="H698" s="3"/>
      <c r="I698" s="3"/>
      <c r="J698" s="3"/>
      <c r="K698" s="3"/>
      <c r="L698" s="3" t="e">
        <v>#N/A</v>
      </c>
      <c r="M698" s="3" t="s">
        <v>6816</v>
      </c>
      <c r="N698" s="3" t="s">
        <v>6818</v>
      </c>
      <c r="O698" s="3" t="s">
        <v>8090</v>
      </c>
      <c r="P698" s="3" t="s">
        <v>3964</v>
      </c>
      <c r="Q698" s="5" t="s">
        <v>6817</v>
      </c>
      <c r="R698" s="4">
        <v>46269</v>
      </c>
      <c r="S698" s="4">
        <v>46273</v>
      </c>
      <c r="T698" s="3"/>
      <c r="U698" s="3"/>
      <c r="V698" s="3"/>
      <c r="W698" s="3"/>
    </row>
    <row r="699" spans="1:27" x14ac:dyDescent="0.25">
      <c r="A699" s="7">
        <v>864000525102</v>
      </c>
      <c r="B699" s="3" t="s">
        <v>3907</v>
      </c>
      <c r="C699" s="3" t="s">
        <v>3906</v>
      </c>
      <c r="D699" s="3" t="s">
        <v>1903</v>
      </c>
      <c r="E699" s="3" t="s">
        <v>1904</v>
      </c>
      <c r="F699" s="3" t="s">
        <v>1905</v>
      </c>
      <c r="G699" s="3"/>
      <c r="H699" s="3"/>
      <c r="I699" s="3"/>
      <c r="J699" s="3"/>
      <c r="K699" s="3"/>
      <c r="L699" s="3" t="e">
        <v>#N/A</v>
      </c>
      <c r="M699" s="3" t="s">
        <v>5307</v>
      </c>
      <c r="N699" s="3" t="s">
        <v>4024</v>
      </c>
      <c r="O699" s="3" t="s">
        <v>8089</v>
      </c>
      <c r="P699" s="3" t="s">
        <v>3939</v>
      </c>
      <c r="Q699" s="3"/>
      <c r="R699" s="4">
        <v>46269</v>
      </c>
      <c r="S699" s="4">
        <v>46273</v>
      </c>
      <c r="T699" s="3"/>
      <c r="U699" s="3"/>
      <c r="V699" s="3"/>
      <c r="W699" s="3"/>
    </row>
    <row r="700" spans="1:27" x14ac:dyDescent="0.25">
      <c r="A700" s="7">
        <v>8618502838054</v>
      </c>
      <c r="B700" s="3" t="s">
        <v>3907</v>
      </c>
      <c r="C700" s="3" t="s">
        <v>3906</v>
      </c>
      <c r="D700" s="3" t="s">
        <v>1906</v>
      </c>
      <c r="E700" s="3" t="s">
        <v>1907</v>
      </c>
      <c r="F700" s="3" t="s">
        <v>1700</v>
      </c>
      <c r="G700" s="3"/>
      <c r="H700" s="3"/>
      <c r="I700" s="3"/>
      <c r="J700" s="3"/>
      <c r="K700" s="3"/>
      <c r="L700" s="3" t="e">
        <v>#N/A</v>
      </c>
      <c r="M700" s="3" t="s">
        <v>5308</v>
      </c>
      <c r="N700" s="3" t="s">
        <v>6030</v>
      </c>
      <c r="O700" s="3" t="s">
        <v>8089</v>
      </c>
      <c r="P700" s="3" t="s">
        <v>3939</v>
      </c>
      <c r="Q700" s="5" t="s">
        <v>6819</v>
      </c>
      <c r="R700" s="4">
        <v>46269</v>
      </c>
      <c r="S700" s="4">
        <v>46273</v>
      </c>
      <c r="T700" s="3"/>
      <c r="U700" s="3"/>
      <c r="V700" s="3"/>
      <c r="W700" s="3"/>
    </row>
    <row r="701" spans="1:27" x14ac:dyDescent="0.25">
      <c r="A701" s="7" t="s">
        <v>5587</v>
      </c>
      <c r="B701" s="3" t="s">
        <v>3907</v>
      </c>
      <c r="C701" s="3" t="s">
        <v>3906</v>
      </c>
      <c r="D701" s="3" t="s">
        <v>1908</v>
      </c>
      <c r="E701" s="3" t="s">
        <v>6820</v>
      </c>
      <c r="F701" s="3" t="s">
        <v>1909</v>
      </c>
      <c r="G701" s="3"/>
      <c r="H701" s="3"/>
      <c r="I701" s="3"/>
      <c r="J701" s="3"/>
      <c r="K701" s="3"/>
      <c r="L701" s="3" t="e">
        <v>#N/A</v>
      </c>
      <c r="M701" s="3" t="s">
        <v>4143</v>
      </c>
      <c r="N701" s="3" t="s">
        <v>3940</v>
      </c>
      <c r="O701" s="3" t="s">
        <v>3940</v>
      </c>
      <c r="P701" s="3" t="s">
        <v>3940</v>
      </c>
      <c r="Q701" s="3" t="s">
        <v>4444</v>
      </c>
      <c r="R701" s="4">
        <v>46269</v>
      </c>
      <c r="S701" s="4">
        <v>46273</v>
      </c>
      <c r="T701" s="3"/>
      <c r="U701" s="3"/>
      <c r="V701" s="3"/>
      <c r="W701" s="3"/>
    </row>
    <row r="702" spans="1:27" x14ac:dyDescent="0.25">
      <c r="A702" s="7">
        <v>31858081448</v>
      </c>
      <c r="B702" s="3" t="s">
        <v>3907</v>
      </c>
      <c r="C702" s="3" t="s">
        <v>3906</v>
      </c>
      <c r="D702" s="3" t="s">
        <v>1910</v>
      </c>
      <c r="E702" s="3" t="s">
        <v>128</v>
      </c>
      <c r="F702" s="3" t="s">
        <v>129</v>
      </c>
      <c r="G702" s="3"/>
      <c r="H702" s="3"/>
      <c r="I702" s="3"/>
      <c r="J702" s="3"/>
      <c r="K702" s="3"/>
      <c r="L702" s="3" t="e">
        <v>#N/A</v>
      </c>
      <c r="M702" s="3" t="s">
        <v>4445</v>
      </c>
      <c r="N702" s="3" t="s">
        <v>4123</v>
      </c>
      <c r="O702" s="3" t="s">
        <v>8090</v>
      </c>
      <c r="P702" s="3" t="s">
        <v>3964</v>
      </c>
      <c r="Q702" s="3" t="s">
        <v>4446</v>
      </c>
      <c r="R702" s="4">
        <v>46269</v>
      </c>
      <c r="S702" s="4">
        <v>46273</v>
      </c>
      <c r="T702" s="3"/>
      <c r="U702" s="3"/>
      <c r="V702" s="3"/>
      <c r="W702" s="3" t="s">
        <v>8097</v>
      </c>
      <c r="Z702" t="s">
        <v>8109</v>
      </c>
    </row>
    <row r="703" spans="1:27" x14ac:dyDescent="0.25">
      <c r="A703" s="7">
        <v>498007236202</v>
      </c>
      <c r="B703" s="3" t="s">
        <v>3907</v>
      </c>
      <c r="C703" s="3" t="s">
        <v>3906</v>
      </c>
      <c r="D703" s="3" t="s">
        <v>1911</v>
      </c>
      <c r="E703" s="3"/>
      <c r="F703" s="3" t="s">
        <v>1912</v>
      </c>
      <c r="G703" s="3"/>
      <c r="H703" s="3"/>
      <c r="I703" s="3"/>
      <c r="J703" s="3"/>
      <c r="K703" s="3"/>
      <c r="L703" s="3" t="e">
        <v>#N/A</v>
      </c>
      <c r="M703" s="3" t="s">
        <v>4447</v>
      </c>
      <c r="N703" s="3" t="s">
        <v>3909</v>
      </c>
      <c r="O703" s="3" t="s">
        <v>3909</v>
      </c>
      <c r="P703" s="3" t="s">
        <v>3909</v>
      </c>
      <c r="Q703" s="3" t="s">
        <v>4448</v>
      </c>
      <c r="R703" s="4">
        <v>46269</v>
      </c>
      <c r="S703" s="4">
        <v>46273</v>
      </c>
      <c r="T703" s="3"/>
      <c r="U703" s="3"/>
      <c r="V703" s="3"/>
      <c r="W703" s="3"/>
    </row>
    <row r="704" spans="1:27" x14ac:dyDescent="0.25">
      <c r="A704" s="7" t="s">
        <v>5587</v>
      </c>
      <c r="B704" s="3" t="s">
        <v>3907</v>
      </c>
      <c r="C704" s="3" t="s">
        <v>3906</v>
      </c>
      <c r="D704" s="3" t="s">
        <v>1915</v>
      </c>
      <c r="E704" s="3"/>
      <c r="F704" s="3" t="s">
        <v>1916</v>
      </c>
      <c r="G704" s="3"/>
      <c r="H704" s="3"/>
      <c r="I704" s="3"/>
      <c r="J704" s="3"/>
      <c r="K704" s="3"/>
      <c r="L704" s="3" t="e">
        <v>#N/A</v>
      </c>
      <c r="M704" s="3" t="s">
        <v>5587</v>
      </c>
      <c r="N704" s="3"/>
      <c r="O704" s="3" t="s">
        <v>8089</v>
      </c>
      <c r="P704" s="3"/>
      <c r="Q704" s="3"/>
      <c r="R704" s="4">
        <v>46269</v>
      </c>
      <c r="S704" s="4">
        <v>46273</v>
      </c>
      <c r="T704" s="3"/>
      <c r="U704" s="3"/>
      <c r="V704" s="3"/>
      <c r="W704" s="3"/>
    </row>
    <row r="705" spans="1:30" x14ac:dyDescent="0.25">
      <c r="A705" s="7" t="s">
        <v>5587</v>
      </c>
      <c r="B705" s="3" t="s">
        <v>3907</v>
      </c>
      <c r="C705" s="3" t="s">
        <v>3906</v>
      </c>
      <c r="D705" s="3" t="s">
        <v>1917</v>
      </c>
      <c r="E705" s="3" t="s">
        <v>6824</v>
      </c>
      <c r="F705" s="3" t="s">
        <v>1918</v>
      </c>
      <c r="G705" s="3"/>
      <c r="H705" s="3"/>
      <c r="I705" s="3"/>
      <c r="J705" s="3"/>
      <c r="K705" s="3"/>
      <c r="L705" s="3" t="e">
        <v>#N/A</v>
      </c>
      <c r="M705" s="3" t="s">
        <v>5309</v>
      </c>
      <c r="N705" s="3" t="s">
        <v>6826</v>
      </c>
      <c r="O705" s="3" t="s">
        <v>8090</v>
      </c>
      <c r="P705" s="3" t="s">
        <v>3964</v>
      </c>
      <c r="Q705" s="5" t="s">
        <v>6825</v>
      </c>
      <c r="R705" s="4">
        <v>46269</v>
      </c>
      <c r="S705" s="4">
        <v>46273</v>
      </c>
      <c r="T705" s="3"/>
      <c r="U705" s="3"/>
      <c r="V705" s="3"/>
      <c r="W705" s="3"/>
    </row>
    <row r="706" spans="1:30" x14ac:dyDescent="0.25">
      <c r="A706" s="7">
        <v>82536393160</v>
      </c>
      <c r="B706" s="3" t="s">
        <v>3907</v>
      </c>
      <c r="C706" s="3" t="s">
        <v>3906</v>
      </c>
      <c r="D706" s="3" t="s">
        <v>1925</v>
      </c>
      <c r="E706" s="3" t="s">
        <v>1926</v>
      </c>
      <c r="F706" s="3" t="s">
        <v>1927</v>
      </c>
      <c r="G706" s="3"/>
      <c r="H706" s="3"/>
      <c r="I706" s="3"/>
      <c r="J706" s="3"/>
      <c r="K706" s="3"/>
      <c r="L706" s="3" t="e">
        <v>#N/A</v>
      </c>
      <c r="M706" s="3" t="s">
        <v>5310</v>
      </c>
      <c r="N706" s="3" t="s">
        <v>6832</v>
      </c>
      <c r="O706" s="3" t="s">
        <v>8089</v>
      </c>
      <c r="P706" s="3" t="s">
        <v>4038</v>
      </c>
      <c r="Q706" s="5" t="s">
        <v>6831</v>
      </c>
      <c r="R706" s="4">
        <v>46269</v>
      </c>
      <c r="S706" s="4">
        <v>46273</v>
      </c>
      <c r="T706" s="3"/>
      <c r="U706" s="3"/>
      <c r="V706" s="3"/>
      <c r="W706" s="3"/>
    </row>
    <row r="707" spans="1:30" x14ac:dyDescent="0.25">
      <c r="A707" s="7">
        <v>393517822383</v>
      </c>
      <c r="B707" s="3" t="s">
        <v>3907</v>
      </c>
      <c r="C707" s="3" t="s">
        <v>3906</v>
      </c>
      <c r="D707" s="3" t="s">
        <v>1928</v>
      </c>
      <c r="E707" s="3" t="s">
        <v>1929</v>
      </c>
      <c r="F707" s="3" t="s">
        <v>1930</v>
      </c>
      <c r="G707" s="3"/>
      <c r="H707" s="3" t="s">
        <v>6834</v>
      </c>
      <c r="I707" s="3"/>
      <c r="J707" s="3"/>
      <c r="K707" s="3"/>
      <c r="L707" s="3" t="e">
        <v>#N/A</v>
      </c>
      <c r="M707" s="3" t="s">
        <v>5311</v>
      </c>
      <c r="N707" s="3" t="s">
        <v>4000</v>
      </c>
      <c r="O707" s="3" t="s">
        <v>8091</v>
      </c>
      <c r="P707" s="3" t="s">
        <v>4000</v>
      </c>
      <c r="Q707" s="5" t="s">
        <v>6833</v>
      </c>
      <c r="R707" s="4">
        <v>46269</v>
      </c>
      <c r="S707" s="4">
        <v>46273</v>
      </c>
      <c r="T707" s="3"/>
      <c r="U707" s="3"/>
      <c r="V707" s="3"/>
      <c r="W707" s="3" t="s">
        <v>8097</v>
      </c>
      <c r="AB707" t="s">
        <v>8105</v>
      </c>
    </row>
    <row r="708" spans="1:30" x14ac:dyDescent="0.25">
      <c r="A708" s="7">
        <v>390499904811</v>
      </c>
      <c r="B708" s="3" t="s">
        <v>3907</v>
      </c>
      <c r="C708" s="3" t="s">
        <v>3906</v>
      </c>
      <c r="D708" s="3" t="s">
        <v>1931</v>
      </c>
      <c r="E708" s="3" t="s">
        <v>1932</v>
      </c>
      <c r="F708" s="3" t="s">
        <v>1933</v>
      </c>
      <c r="G708" s="3"/>
      <c r="H708" s="3"/>
      <c r="I708" s="3"/>
      <c r="J708" s="3"/>
      <c r="K708" s="3"/>
      <c r="L708" s="3" t="e">
        <v>#N/A</v>
      </c>
      <c r="M708" s="3" t="s">
        <v>5312</v>
      </c>
      <c r="N708" s="3" t="s">
        <v>6835</v>
      </c>
      <c r="O708" s="3" t="s">
        <v>8091</v>
      </c>
      <c r="P708" s="3" t="s">
        <v>4000</v>
      </c>
      <c r="Q708" s="3" t="s">
        <v>5810</v>
      </c>
      <c r="R708" s="4">
        <v>46269</v>
      </c>
      <c r="S708" s="4">
        <v>46273</v>
      </c>
      <c r="T708" s="3"/>
      <c r="U708" s="3"/>
      <c r="V708" s="3"/>
      <c r="W708" s="3" t="s">
        <v>8097</v>
      </c>
      <c r="AD708" t="s">
        <v>8126</v>
      </c>
    </row>
    <row r="709" spans="1:30" x14ac:dyDescent="0.25">
      <c r="A709" s="7">
        <v>8215448260</v>
      </c>
      <c r="B709" s="3" t="s">
        <v>3907</v>
      </c>
      <c r="C709" s="3" t="s">
        <v>3906</v>
      </c>
      <c r="D709" s="3" t="s">
        <v>1935</v>
      </c>
      <c r="E709" s="3" t="s">
        <v>1936</v>
      </c>
      <c r="F709" s="3" t="s">
        <v>1937</v>
      </c>
      <c r="G709" s="3"/>
      <c r="H709" s="3"/>
      <c r="I709" s="3"/>
      <c r="J709" s="3"/>
      <c r="K709" s="3"/>
      <c r="L709" s="3" t="e">
        <v>#N/A</v>
      </c>
      <c r="M709" s="3" t="s">
        <v>5313</v>
      </c>
      <c r="N709" s="3" t="s">
        <v>5932</v>
      </c>
      <c r="O709" s="3" t="s">
        <v>8089</v>
      </c>
      <c r="P709" s="3" t="s">
        <v>4038</v>
      </c>
      <c r="Q709" s="3" t="s">
        <v>5811</v>
      </c>
      <c r="R709" s="4">
        <v>46269</v>
      </c>
      <c r="S709" s="4">
        <v>46273</v>
      </c>
      <c r="T709" s="3"/>
      <c r="U709" s="3"/>
      <c r="V709" s="3"/>
      <c r="W709" s="3"/>
    </row>
    <row r="710" spans="1:30" x14ac:dyDescent="0.25">
      <c r="A710" s="7">
        <v>8675728095083</v>
      </c>
      <c r="B710" s="3" t="s">
        <v>3907</v>
      </c>
      <c r="C710" s="3" t="s">
        <v>3906</v>
      </c>
      <c r="D710" s="3" t="s">
        <v>1938</v>
      </c>
      <c r="E710" s="3" t="s">
        <v>6837</v>
      </c>
      <c r="F710" s="3" t="s">
        <v>1939</v>
      </c>
      <c r="G710" s="3"/>
      <c r="H710" s="3"/>
      <c r="I710" s="3"/>
      <c r="J710" s="3"/>
      <c r="K710" s="3"/>
      <c r="L710" s="3" t="e">
        <v>#N/A</v>
      </c>
      <c r="M710" s="3" t="s">
        <v>6838</v>
      </c>
      <c r="N710" s="3" t="s">
        <v>4345</v>
      </c>
      <c r="O710" s="3" t="s">
        <v>8089</v>
      </c>
      <c r="P710" s="3" t="s">
        <v>3939</v>
      </c>
      <c r="Q710" s="5" t="s">
        <v>6839</v>
      </c>
      <c r="R710" s="4">
        <v>46269</v>
      </c>
      <c r="S710" s="4">
        <v>46273</v>
      </c>
      <c r="T710" s="3"/>
      <c r="U710" s="3"/>
      <c r="V710" s="3"/>
      <c r="W710" s="3"/>
    </row>
    <row r="711" spans="1:30" x14ac:dyDescent="0.25">
      <c r="A711" s="7">
        <v>8615757878036</v>
      </c>
      <c r="B711" s="3" t="s">
        <v>3907</v>
      </c>
      <c r="C711" s="3" t="s">
        <v>3906</v>
      </c>
      <c r="D711" s="3" t="s">
        <v>1940</v>
      </c>
      <c r="E711" s="3" t="s">
        <v>1941</v>
      </c>
      <c r="F711" s="3" t="s">
        <v>1942</v>
      </c>
      <c r="G711" s="3"/>
      <c r="H711" s="3"/>
      <c r="I711" s="3"/>
      <c r="J711" s="3"/>
      <c r="K711" s="3"/>
      <c r="L711" s="3" t="e">
        <v>#N/A</v>
      </c>
      <c r="M711" s="3" t="s">
        <v>6841</v>
      </c>
      <c r="N711" s="3" t="s">
        <v>4109</v>
      </c>
      <c r="O711" s="3" t="s">
        <v>8089</v>
      </c>
      <c r="P711" s="3" t="s">
        <v>3939</v>
      </c>
      <c r="Q711" s="5" t="s">
        <v>6840</v>
      </c>
      <c r="R711" s="4">
        <v>46269</v>
      </c>
      <c r="S711" s="4">
        <v>46273</v>
      </c>
      <c r="T711" s="3"/>
      <c r="U711" s="3"/>
      <c r="V711" s="3"/>
      <c r="W711" s="3"/>
    </row>
    <row r="712" spans="1:30" x14ac:dyDescent="0.25">
      <c r="A712" s="7">
        <v>86075586618388</v>
      </c>
      <c r="B712" s="3" t="s">
        <v>3907</v>
      </c>
      <c r="C712" s="3" t="s">
        <v>3906</v>
      </c>
      <c r="D712" s="3" t="s">
        <v>1943</v>
      </c>
      <c r="E712" s="3" t="s">
        <v>6842</v>
      </c>
      <c r="F712" s="3" t="s">
        <v>1944</v>
      </c>
      <c r="G712" s="3"/>
      <c r="H712" s="3"/>
      <c r="I712" s="3"/>
      <c r="J712" s="3"/>
      <c r="K712" s="3"/>
      <c r="L712" s="3" t="e">
        <v>#N/A</v>
      </c>
      <c r="M712" s="3" t="s">
        <v>6844</v>
      </c>
      <c r="N712" s="3" t="s">
        <v>3973</v>
      </c>
      <c r="O712" s="3" t="s">
        <v>8089</v>
      </c>
      <c r="P712" s="3" t="s">
        <v>3939</v>
      </c>
      <c r="Q712" s="5" t="s">
        <v>6843</v>
      </c>
      <c r="R712" s="4">
        <v>46269</v>
      </c>
      <c r="S712" s="4">
        <v>46273</v>
      </c>
      <c r="T712" s="3"/>
      <c r="U712" s="3"/>
      <c r="V712" s="3"/>
      <c r="W712" s="3"/>
    </row>
    <row r="713" spans="1:30" x14ac:dyDescent="0.25">
      <c r="A713" s="7" t="s">
        <v>5587</v>
      </c>
      <c r="B713" s="3" t="s">
        <v>3907</v>
      </c>
      <c r="C713" s="3" t="s">
        <v>3906</v>
      </c>
      <c r="D713" s="3" t="s">
        <v>1945</v>
      </c>
      <c r="E713" s="3"/>
      <c r="F713" s="3" t="s">
        <v>146</v>
      </c>
      <c r="G713" s="3"/>
      <c r="H713" s="3"/>
      <c r="I713" s="3"/>
      <c r="J713" s="3"/>
      <c r="K713" s="3"/>
      <c r="L713" s="3" t="e">
        <v>#N/A</v>
      </c>
      <c r="M713" s="3" t="s">
        <v>5587</v>
      </c>
      <c r="N713" s="3"/>
      <c r="O713" s="3" t="s">
        <v>8089</v>
      </c>
      <c r="P713" s="3"/>
      <c r="Q713" s="3"/>
      <c r="R713" s="4">
        <v>46269</v>
      </c>
      <c r="S713" s="4">
        <v>46273</v>
      </c>
      <c r="T713" s="3"/>
      <c r="U713" s="3"/>
      <c r="V713" s="3"/>
      <c r="W713" s="3"/>
    </row>
    <row r="714" spans="1:30" x14ac:dyDescent="0.25">
      <c r="A714" s="7" t="s">
        <v>5587</v>
      </c>
      <c r="B714" s="3" t="s">
        <v>3907</v>
      </c>
      <c r="C714" s="3" t="s">
        <v>3906</v>
      </c>
      <c r="D714" s="3" t="s">
        <v>1946</v>
      </c>
      <c r="E714" s="3" t="s">
        <v>1947</v>
      </c>
      <c r="F714" s="3" t="s">
        <v>1948</v>
      </c>
      <c r="G714" s="3"/>
      <c r="H714" s="3"/>
      <c r="I714" s="3"/>
      <c r="J714" s="3"/>
      <c r="K714" s="3"/>
      <c r="L714" s="3" t="e">
        <v>#N/A</v>
      </c>
      <c r="M714" s="3" t="s">
        <v>5587</v>
      </c>
      <c r="N714" s="3" t="s">
        <v>3955</v>
      </c>
      <c r="O714" s="3" t="s">
        <v>3955</v>
      </c>
      <c r="P714" s="3" t="s">
        <v>3955</v>
      </c>
      <c r="Q714" s="3"/>
      <c r="R714" s="4">
        <v>46269</v>
      </c>
      <c r="S714" s="4">
        <v>46273</v>
      </c>
      <c r="T714" s="3"/>
      <c r="U714" s="3"/>
      <c r="V714" s="3"/>
      <c r="W714" s="3"/>
    </row>
    <row r="715" spans="1:30" x14ac:dyDescent="0.25">
      <c r="A715" s="7">
        <v>8675528707737</v>
      </c>
      <c r="B715" s="3" t="s">
        <v>3907</v>
      </c>
      <c r="C715" s="3" t="s">
        <v>3906</v>
      </c>
      <c r="D715" s="3" t="s">
        <v>1949</v>
      </c>
      <c r="E715" s="3" t="s">
        <v>6845</v>
      </c>
      <c r="F715" s="3" t="s">
        <v>1530</v>
      </c>
      <c r="G715" s="3"/>
      <c r="H715" s="3"/>
      <c r="I715" s="3"/>
      <c r="J715" s="3"/>
      <c r="K715" s="3"/>
      <c r="L715" s="3" t="e">
        <v>#N/A</v>
      </c>
      <c r="M715" s="3" t="s">
        <v>5314</v>
      </c>
      <c r="N715" s="3" t="s">
        <v>3973</v>
      </c>
      <c r="O715" s="3" t="s">
        <v>8089</v>
      </c>
      <c r="P715" s="3" t="s">
        <v>3939</v>
      </c>
      <c r="Q715" s="5" t="s">
        <v>6846</v>
      </c>
      <c r="R715" s="4">
        <v>46269</v>
      </c>
      <c r="S715" s="4">
        <v>46273</v>
      </c>
      <c r="T715" s="3"/>
      <c r="U715" s="3"/>
      <c r="V715" s="3"/>
      <c r="W715" s="3"/>
    </row>
    <row r="716" spans="1:30" x14ac:dyDescent="0.25">
      <c r="A716" s="7" t="s">
        <v>5587</v>
      </c>
      <c r="B716" s="3" t="s">
        <v>3907</v>
      </c>
      <c r="C716" s="3" t="s">
        <v>3906</v>
      </c>
      <c r="D716" s="3" t="s">
        <v>1950</v>
      </c>
      <c r="E716" s="3"/>
      <c r="F716" s="3" t="s">
        <v>1951</v>
      </c>
      <c r="G716" s="3"/>
      <c r="H716" s="3"/>
      <c r="I716" s="3"/>
      <c r="J716" s="3"/>
      <c r="K716" s="3"/>
      <c r="L716" s="3" t="e">
        <v>#N/A</v>
      </c>
      <c r="M716" s="3" t="s">
        <v>5587</v>
      </c>
      <c r="N716" s="3"/>
      <c r="O716" s="3" t="s">
        <v>8089</v>
      </c>
      <c r="P716" s="3"/>
      <c r="Q716" s="3"/>
      <c r="R716" s="4">
        <v>46269</v>
      </c>
      <c r="S716" s="4">
        <v>46273</v>
      </c>
      <c r="T716" s="3"/>
      <c r="U716" s="3"/>
      <c r="V716" s="3"/>
      <c r="W716" s="3"/>
    </row>
    <row r="717" spans="1:30" x14ac:dyDescent="0.25">
      <c r="A717" s="7">
        <v>908506440644</v>
      </c>
      <c r="B717" s="3" t="s">
        <v>3907</v>
      </c>
      <c r="C717" s="3" t="s">
        <v>3906</v>
      </c>
      <c r="D717" s="3" t="s">
        <v>1953</v>
      </c>
      <c r="E717" s="3" t="s">
        <v>5812</v>
      </c>
      <c r="F717" s="3" t="s">
        <v>1954</v>
      </c>
      <c r="G717" s="3"/>
      <c r="H717" s="3"/>
      <c r="I717" s="3"/>
      <c r="J717" s="3"/>
      <c r="K717" s="3"/>
      <c r="L717" s="3" t="e">
        <v>#N/A</v>
      </c>
      <c r="M717" s="3" t="s">
        <v>5315</v>
      </c>
      <c r="N717" s="3" t="s">
        <v>5734</v>
      </c>
      <c r="O717" s="3" t="s">
        <v>8089</v>
      </c>
      <c r="P717" s="3" t="s">
        <v>4014</v>
      </c>
      <c r="Q717" s="3" t="s">
        <v>5813</v>
      </c>
      <c r="R717" s="4">
        <v>46269</v>
      </c>
      <c r="S717" s="4">
        <v>46273</v>
      </c>
      <c r="T717" s="3"/>
      <c r="U717" s="3"/>
      <c r="V717" s="3"/>
      <c r="W717" s="3" t="s">
        <v>8097</v>
      </c>
      <c r="AA717" t="s">
        <v>8166</v>
      </c>
    </row>
    <row r="718" spans="1:30" x14ac:dyDescent="0.25">
      <c r="A718" s="7">
        <v>82542741003</v>
      </c>
      <c r="B718" s="3" t="s">
        <v>3907</v>
      </c>
      <c r="C718" s="3" t="s">
        <v>3906</v>
      </c>
      <c r="D718" s="3" t="s">
        <v>1955</v>
      </c>
      <c r="E718" s="3" t="s">
        <v>6850</v>
      </c>
      <c r="F718" s="3" t="s">
        <v>1956</v>
      </c>
      <c r="G718" s="3"/>
      <c r="H718" s="3"/>
      <c r="I718" s="3"/>
      <c r="J718" s="3"/>
      <c r="K718" s="3"/>
      <c r="L718" s="3" t="e">
        <v>#N/A</v>
      </c>
      <c r="M718" s="3" t="s">
        <v>4455</v>
      </c>
      <c r="N718" s="3" t="s">
        <v>4150</v>
      </c>
      <c r="O718" s="3" t="s">
        <v>8089</v>
      </c>
      <c r="P718" s="3" t="s">
        <v>4038</v>
      </c>
      <c r="Q718" s="3" t="s">
        <v>4456</v>
      </c>
      <c r="R718" s="4">
        <v>46269</v>
      </c>
      <c r="S718" s="4">
        <v>46273</v>
      </c>
      <c r="T718" s="3"/>
      <c r="U718" s="3"/>
      <c r="V718" s="3"/>
      <c r="W718" s="3"/>
    </row>
    <row r="719" spans="1:30" x14ac:dyDescent="0.25">
      <c r="A719" s="7" t="s">
        <v>5587</v>
      </c>
      <c r="B719" s="3" t="s">
        <v>3907</v>
      </c>
      <c r="C719" s="3" t="s">
        <v>3906</v>
      </c>
      <c r="D719" s="3" t="s">
        <v>1957</v>
      </c>
      <c r="E719" s="3" t="s">
        <v>6851</v>
      </c>
      <c r="F719" s="3" t="s">
        <v>1958</v>
      </c>
      <c r="G719" s="3"/>
      <c r="H719" s="3"/>
      <c r="I719" s="3"/>
      <c r="J719" s="3"/>
      <c r="K719" s="3"/>
      <c r="L719" s="3" t="e">
        <v>#N/A</v>
      </c>
      <c r="M719" s="3" t="s">
        <v>5587</v>
      </c>
      <c r="N719" s="3" t="s">
        <v>3909</v>
      </c>
      <c r="O719" s="3" t="s">
        <v>3909</v>
      </c>
      <c r="P719" s="3" t="s">
        <v>3909</v>
      </c>
      <c r="Q719" s="3"/>
      <c r="R719" s="4">
        <v>46269</v>
      </c>
      <c r="S719" s="4">
        <v>46273</v>
      </c>
      <c r="T719" s="3"/>
      <c r="U719" s="3"/>
      <c r="V719" s="3"/>
      <c r="W719" s="3"/>
    </row>
    <row r="720" spans="1:30" x14ac:dyDescent="0.25">
      <c r="A720" s="7">
        <v>31346744091</v>
      </c>
      <c r="B720" s="3" t="s">
        <v>3907</v>
      </c>
      <c r="C720" s="3" t="s">
        <v>3906</v>
      </c>
      <c r="D720" s="3" t="s">
        <v>1959</v>
      </c>
      <c r="E720" s="3" t="s">
        <v>6852</v>
      </c>
      <c r="F720" s="3" t="s">
        <v>1960</v>
      </c>
      <c r="G720" s="3"/>
      <c r="H720" s="3"/>
      <c r="I720" s="3"/>
      <c r="J720" s="3"/>
      <c r="K720" s="3"/>
      <c r="L720" s="3" t="e">
        <v>#N/A</v>
      </c>
      <c r="M720" s="3" t="s">
        <v>4457</v>
      </c>
      <c r="N720" s="3" t="s">
        <v>4458</v>
      </c>
      <c r="O720" s="3" t="s">
        <v>8090</v>
      </c>
      <c r="P720" s="3" t="s">
        <v>3964</v>
      </c>
      <c r="Q720" s="3" t="s">
        <v>4459</v>
      </c>
      <c r="R720" s="4">
        <v>46269</v>
      </c>
      <c r="S720" s="4">
        <v>46273</v>
      </c>
      <c r="T720" s="3"/>
      <c r="U720" s="3"/>
      <c r="V720" s="3"/>
      <c r="W720" s="3" t="s">
        <v>8127</v>
      </c>
      <c r="AD720" t="s">
        <v>8128</v>
      </c>
    </row>
    <row r="721" spans="1:27" x14ac:dyDescent="0.25">
      <c r="A721" s="7" t="s">
        <v>5587</v>
      </c>
      <c r="B721" s="3" t="s">
        <v>3907</v>
      </c>
      <c r="C721" s="3" t="s">
        <v>3906</v>
      </c>
      <c r="D721" s="3" t="s">
        <v>1961</v>
      </c>
      <c r="E721" s="3" t="s">
        <v>1962</v>
      </c>
      <c r="F721" s="3" t="s">
        <v>1963</v>
      </c>
      <c r="G721" s="3"/>
      <c r="H721" s="3"/>
      <c r="I721" s="3"/>
      <c r="J721" s="3"/>
      <c r="K721" s="3"/>
      <c r="L721" s="3" t="e">
        <v>#N/A</v>
      </c>
      <c r="M721" s="3" t="s">
        <v>5316</v>
      </c>
      <c r="N721" s="3" t="s">
        <v>4024</v>
      </c>
      <c r="O721" s="3" t="s">
        <v>8089</v>
      </c>
      <c r="P721" s="3" t="s">
        <v>3939</v>
      </c>
      <c r="Q721" s="5" t="s">
        <v>6853</v>
      </c>
      <c r="R721" s="4">
        <v>46269</v>
      </c>
      <c r="S721" s="4">
        <v>46273</v>
      </c>
      <c r="T721" s="3"/>
      <c r="U721" s="3"/>
      <c r="V721" s="3"/>
      <c r="W721" s="3"/>
    </row>
    <row r="722" spans="1:27" x14ac:dyDescent="0.25">
      <c r="A722" s="7" t="s">
        <v>5587</v>
      </c>
      <c r="B722" s="3" t="s">
        <v>3907</v>
      </c>
      <c r="C722" s="3" t="s">
        <v>3906</v>
      </c>
      <c r="D722" s="3" t="s">
        <v>1964</v>
      </c>
      <c r="E722" s="3" t="s">
        <v>1965</v>
      </c>
      <c r="F722" s="3" t="s">
        <v>1966</v>
      </c>
      <c r="G722" s="3"/>
      <c r="H722" s="3"/>
      <c r="I722" s="3"/>
      <c r="J722" s="3"/>
      <c r="K722" s="3"/>
      <c r="L722" s="3" t="e">
        <v>#N/A</v>
      </c>
      <c r="M722" s="3" t="s">
        <v>5317</v>
      </c>
      <c r="N722" s="3" t="s">
        <v>3942</v>
      </c>
      <c r="O722" s="3" t="s">
        <v>8089</v>
      </c>
      <c r="P722" s="3" t="s">
        <v>3942</v>
      </c>
      <c r="Q722" s="5" t="s">
        <v>6854</v>
      </c>
      <c r="R722" s="4">
        <v>46269</v>
      </c>
      <c r="S722" s="4">
        <v>46273</v>
      </c>
      <c r="T722" s="3"/>
      <c r="U722" s="3"/>
      <c r="V722" s="3"/>
      <c r="W722" s="3"/>
    </row>
    <row r="723" spans="1:27" x14ac:dyDescent="0.25">
      <c r="A723" s="7">
        <v>13024289888</v>
      </c>
      <c r="B723" s="3" t="s">
        <v>3907</v>
      </c>
      <c r="C723" s="3" t="s">
        <v>3906</v>
      </c>
      <c r="D723" s="3" t="s">
        <v>1967</v>
      </c>
      <c r="E723" s="3" t="s">
        <v>6855</v>
      </c>
      <c r="F723" s="3" t="s">
        <v>1968</v>
      </c>
      <c r="G723" s="3"/>
      <c r="H723" s="3"/>
      <c r="I723" s="3">
        <v>13024289888</v>
      </c>
      <c r="J723" s="3"/>
      <c r="K723" s="3"/>
      <c r="L723" s="3" t="e">
        <v>#N/A</v>
      </c>
      <c r="M723" s="3" t="s">
        <v>4460</v>
      </c>
      <c r="N723" s="3" t="s">
        <v>4195</v>
      </c>
      <c r="O723" s="3" t="s">
        <v>3955</v>
      </c>
      <c r="P723" s="3" t="s">
        <v>3955</v>
      </c>
      <c r="Q723" s="3" t="s">
        <v>4461</v>
      </c>
      <c r="R723" s="4">
        <v>46269</v>
      </c>
      <c r="S723" s="4">
        <v>46273</v>
      </c>
      <c r="T723" s="3"/>
      <c r="U723" s="3"/>
      <c r="V723" s="3"/>
      <c r="W723" s="3"/>
    </row>
    <row r="724" spans="1:27" x14ac:dyDescent="0.25">
      <c r="A724" s="7" t="s">
        <v>5587</v>
      </c>
      <c r="B724" s="3" t="s">
        <v>3907</v>
      </c>
      <c r="C724" s="3" t="s">
        <v>3906</v>
      </c>
      <c r="D724" s="3" t="s">
        <v>1969</v>
      </c>
      <c r="E724" s="3" t="s">
        <v>1970</v>
      </c>
      <c r="F724" s="3" t="s">
        <v>1971</v>
      </c>
      <c r="G724" s="3"/>
      <c r="H724" s="3"/>
      <c r="I724" s="3"/>
      <c r="J724" s="3"/>
      <c r="K724" s="3"/>
      <c r="L724" s="3" t="e">
        <v>#N/A</v>
      </c>
      <c r="M724" s="3" t="s">
        <v>5318</v>
      </c>
      <c r="N724" s="3" t="s">
        <v>3967</v>
      </c>
      <c r="O724" s="3" t="s">
        <v>8089</v>
      </c>
      <c r="P724" s="3" t="s">
        <v>3967</v>
      </c>
      <c r="Q724" s="5" t="s">
        <v>6856</v>
      </c>
      <c r="R724" s="4">
        <v>46269</v>
      </c>
      <c r="S724" s="4">
        <v>46273</v>
      </c>
      <c r="T724" s="3"/>
      <c r="U724" s="3"/>
      <c r="V724" s="3"/>
      <c r="W724" s="3"/>
    </row>
    <row r="725" spans="1:27" x14ac:dyDescent="0.25">
      <c r="A725" s="7">
        <v>31402479111</v>
      </c>
      <c r="B725" s="3" t="s">
        <v>3907</v>
      </c>
      <c r="C725" s="3" t="s">
        <v>3906</v>
      </c>
      <c r="D725" s="3" t="s">
        <v>1972</v>
      </c>
      <c r="E725" s="3" t="s">
        <v>1973</v>
      </c>
      <c r="F725" s="3" t="s">
        <v>1974</v>
      </c>
      <c r="G725" s="3"/>
      <c r="H725" s="3"/>
      <c r="I725" s="3"/>
      <c r="J725" s="3"/>
      <c r="K725" s="3"/>
      <c r="L725" s="3" t="e">
        <v>#N/A</v>
      </c>
      <c r="M725" s="3" t="s">
        <v>4462</v>
      </c>
      <c r="N725" s="3" t="s">
        <v>4775</v>
      </c>
      <c r="O725" s="3" t="s">
        <v>8090</v>
      </c>
      <c r="P725" s="3" t="s">
        <v>3964</v>
      </c>
      <c r="Q725" s="3" t="s">
        <v>4463</v>
      </c>
      <c r="R725" s="4">
        <v>46269</v>
      </c>
      <c r="S725" s="4">
        <v>46273</v>
      </c>
      <c r="T725" s="3"/>
      <c r="U725" s="3"/>
      <c r="V725" s="3"/>
      <c r="W725" s="3" t="s">
        <v>8097</v>
      </c>
      <c r="AA725" t="s">
        <v>8167</v>
      </c>
    </row>
    <row r="726" spans="1:27" x14ac:dyDescent="0.25">
      <c r="A726" s="7" t="s">
        <v>5587</v>
      </c>
      <c r="B726" s="3" t="s">
        <v>3907</v>
      </c>
      <c r="C726" s="3" t="s">
        <v>3906</v>
      </c>
      <c r="D726" s="3" t="s">
        <v>1975</v>
      </c>
      <c r="E726" s="3"/>
      <c r="F726" s="3" t="s">
        <v>1976</v>
      </c>
      <c r="G726" s="3"/>
      <c r="H726" s="3"/>
      <c r="I726" s="3"/>
      <c r="J726" s="3"/>
      <c r="K726" s="3"/>
      <c r="L726" s="3" t="e">
        <v>#N/A</v>
      </c>
      <c r="M726" s="3" t="s">
        <v>5587</v>
      </c>
      <c r="N726" s="3"/>
      <c r="O726" s="3" t="s">
        <v>8089</v>
      </c>
      <c r="P726" s="3"/>
      <c r="Q726" s="3"/>
      <c r="R726" s="4">
        <v>46269</v>
      </c>
      <c r="S726" s="4">
        <v>46273</v>
      </c>
      <c r="T726" s="3"/>
      <c r="U726" s="3"/>
      <c r="V726" s="3"/>
      <c r="W726" s="3"/>
    </row>
    <row r="727" spans="1:27" x14ac:dyDescent="0.25">
      <c r="A727" s="7">
        <v>33478875555</v>
      </c>
      <c r="B727" s="3" t="s">
        <v>3907</v>
      </c>
      <c r="C727" s="3" t="s">
        <v>3906</v>
      </c>
      <c r="D727" s="3" t="s">
        <v>1977</v>
      </c>
      <c r="E727" s="3" t="s">
        <v>1978</v>
      </c>
      <c r="F727" s="3" t="s">
        <v>1979</v>
      </c>
      <c r="G727" s="3"/>
      <c r="H727" s="3" t="s">
        <v>6857</v>
      </c>
      <c r="I727" s="3"/>
      <c r="J727" s="3"/>
      <c r="K727" s="3"/>
      <c r="L727" s="3" t="e">
        <v>#N/A</v>
      </c>
      <c r="M727" s="3" t="s">
        <v>6859</v>
      </c>
      <c r="N727" s="3" t="s">
        <v>6860</v>
      </c>
      <c r="O727" s="3" t="s">
        <v>8093</v>
      </c>
      <c r="P727" s="3" t="s">
        <v>3947</v>
      </c>
      <c r="Q727" s="5" t="s">
        <v>6858</v>
      </c>
      <c r="R727" s="4">
        <v>46269</v>
      </c>
      <c r="S727" s="4">
        <v>46273</v>
      </c>
      <c r="T727" s="3"/>
      <c r="U727" s="3"/>
      <c r="V727" s="3"/>
      <c r="W727" s="3" t="s">
        <v>8097</v>
      </c>
      <c r="AA727" t="s">
        <v>8168</v>
      </c>
    </row>
    <row r="728" spans="1:27" x14ac:dyDescent="0.25">
      <c r="A728" s="7">
        <v>82269490514</v>
      </c>
      <c r="B728" s="3" t="s">
        <v>3907</v>
      </c>
      <c r="C728" s="3" t="s">
        <v>3906</v>
      </c>
      <c r="D728" s="3" t="s">
        <v>1980</v>
      </c>
      <c r="E728" s="3" t="s">
        <v>6861</v>
      </c>
      <c r="F728" s="3" t="s">
        <v>1981</v>
      </c>
      <c r="G728" s="3"/>
      <c r="H728" s="3"/>
      <c r="I728" s="3"/>
      <c r="J728" s="3"/>
      <c r="K728" s="3"/>
      <c r="L728" s="3" t="e">
        <v>#N/A</v>
      </c>
      <c r="M728" s="3" t="s">
        <v>6862</v>
      </c>
      <c r="N728" s="3" t="s">
        <v>5932</v>
      </c>
      <c r="O728" s="3" t="s">
        <v>8089</v>
      </c>
      <c r="P728" s="3" t="s">
        <v>4051</v>
      </c>
      <c r="Q728" s="5" t="s">
        <v>6863</v>
      </c>
      <c r="R728" s="4">
        <v>46269</v>
      </c>
      <c r="S728" s="4">
        <v>46273</v>
      </c>
      <c r="T728" s="3"/>
      <c r="U728" s="3"/>
      <c r="V728" s="3"/>
      <c r="W728" s="3"/>
    </row>
    <row r="729" spans="1:27" x14ac:dyDescent="0.25">
      <c r="A729" s="7" t="s">
        <v>5587</v>
      </c>
      <c r="B729" s="3" t="s">
        <v>3907</v>
      </c>
      <c r="C729" s="3" t="s">
        <v>3906</v>
      </c>
      <c r="D729" s="3" t="s">
        <v>1982</v>
      </c>
      <c r="E729" s="3"/>
      <c r="F729" s="3" t="s">
        <v>275</v>
      </c>
      <c r="G729" s="3"/>
      <c r="H729" s="3"/>
      <c r="I729" s="3"/>
      <c r="J729" s="3"/>
      <c r="K729" s="3"/>
      <c r="L729" s="3" t="e">
        <v>#N/A</v>
      </c>
      <c r="M729" s="3" t="s">
        <v>5587</v>
      </c>
      <c r="N729" s="3"/>
      <c r="O729" s="3" t="s">
        <v>8089</v>
      </c>
      <c r="P729" s="3"/>
      <c r="Q729" s="3"/>
      <c r="R729" s="4">
        <v>46269</v>
      </c>
      <c r="S729" s="4">
        <v>46273</v>
      </c>
      <c r="T729" s="3"/>
      <c r="U729" s="3"/>
      <c r="V729" s="3"/>
      <c r="W729" s="3"/>
    </row>
    <row r="730" spans="1:27" x14ac:dyDescent="0.25">
      <c r="A730" s="7" t="s">
        <v>5587</v>
      </c>
      <c r="B730" s="3" t="s">
        <v>3907</v>
      </c>
      <c r="C730" s="3" t="s">
        <v>3906</v>
      </c>
      <c r="D730" s="3" t="s">
        <v>1983</v>
      </c>
      <c r="E730" s="3" t="s">
        <v>1984</v>
      </c>
      <c r="F730" s="3" t="s">
        <v>1985</v>
      </c>
      <c r="G730" s="3"/>
      <c r="H730" s="3"/>
      <c r="I730" s="3"/>
      <c r="J730" s="3"/>
      <c r="K730" s="3"/>
      <c r="L730" s="3" t="e">
        <v>#N/A</v>
      </c>
      <c r="M730" s="3" t="s">
        <v>5587</v>
      </c>
      <c r="N730" s="3"/>
      <c r="O730" s="3" t="s">
        <v>8089</v>
      </c>
      <c r="P730" s="3"/>
      <c r="Q730" s="3"/>
      <c r="R730" s="4">
        <v>46269</v>
      </c>
      <c r="S730" s="4">
        <v>46273</v>
      </c>
      <c r="T730" s="3"/>
      <c r="U730" s="3"/>
      <c r="V730" s="3"/>
      <c r="W730" s="3"/>
    </row>
    <row r="731" spans="1:27" x14ac:dyDescent="0.25">
      <c r="A731" s="7" t="s">
        <v>5587</v>
      </c>
      <c r="B731" s="3" t="s">
        <v>3907</v>
      </c>
      <c r="C731" s="3" t="s">
        <v>3906</v>
      </c>
      <c r="D731" s="3" t="s">
        <v>1986</v>
      </c>
      <c r="E731" s="3"/>
      <c r="F731" s="3" t="s">
        <v>1458</v>
      </c>
      <c r="G731" s="3"/>
      <c r="H731" s="3"/>
      <c r="I731" s="3"/>
      <c r="J731" s="3"/>
      <c r="K731" s="3"/>
      <c r="L731" s="3" t="e">
        <v>#N/A</v>
      </c>
      <c r="M731" s="3" t="s">
        <v>5587</v>
      </c>
      <c r="N731" s="3"/>
      <c r="O731" s="3" t="s">
        <v>8089</v>
      </c>
      <c r="P731" s="3"/>
      <c r="Q731" s="3"/>
      <c r="R731" s="4">
        <v>46269</v>
      </c>
      <c r="S731" s="4">
        <v>46273</v>
      </c>
      <c r="T731" s="3"/>
      <c r="U731" s="3"/>
      <c r="V731" s="3"/>
      <c r="W731" s="3"/>
    </row>
    <row r="732" spans="1:27" x14ac:dyDescent="0.25">
      <c r="A732" s="7">
        <v>8675588312589</v>
      </c>
      <c r="B732" s="3" t="s">
        <v>3907</v>
      </c>
      <c r="C732" s="3" t="s">
        <v>3906</v>
      </c>
      <c r="D732" s="3" t="s">
        <v>1987</v>
      </c>
      <c r="E732" s="3"/>
      <c r="F732" s="3" t="s">
        <v>1988</v>
      </c>
      <c r="G732" s="3"/>
      <c r="H732" s="3"/>
      <c r="I732" s="3"/>
      <c r="J732" s="3"/>
      <c r="K732" s="3"/>
      <c r="L732" s="3" t="e">
        <v>#N/A</v>
      </c>
      <c r="M732" s="3" t="s">
        <v>4464</v>
      </c>
      <c r="N732" s="3" t="s">
        <v>3967</v>
      </c>
      <c r="O732" s="3" t="s">
        <v>8089</v>
      </c>
      <c r="P732" s="3" t="s">
        <v>3939</v>
      </c>
      <c r="Q732" s="3" t="s">
        <v>4465</v>
      </c>
      <c r="R732" s="4">
        <v>46269</v>
      </c>
      <c r="S732" s="4">
        <v>46273</v>
      </c>
      <c r="T732" s="3"/>
      <c r="U732" s="3"/>
      <c r="V732" s="3"/>
      <c r="W732" s="3"/>
    </row>
    <row r="733" spans="1:27" x14ac:dyDescent="0.25">
      <c r="A733" s="7" t="s">
        <v>5587</v>
      </c>
      <c r="B733" s="3" t="s">
        <v>3907</v>
      </c>
      <c r="C733" s="3" t="s">
        <v>3906</v>
      </c>
      <c r="D733" s="3" t="s">
        <v>1990</v>
      </c>
      <c r="E733" s="3" t="s">
        <v>6864</v>
      </c>
      <c r="F733" s="3" t="s">
        <v>1991</v>
      </c>
      <c r="G733" s="3"/>
      <c r="H733" s="3"/>
      <c r="I733" s="3"/>
      <c r="J733" s="3"/>
      <c r="K733" s="3"/>
      <c r="L733" s="3" t="e">
        <v>#N/A</v>
      </c>
      <c r="M733" s="3" t="s">
        <v>5319</v>
      </c>
      <c r="N733" s="3" t="s">
        <v>3938</v>
      </c>
      <c r="O733" s="3" t="s">
        <v>8089</v>
      </c>
      <c r="P733" s="3" t="s">
        <v>3939</v>
      </c>
      <c r="Q733" s="5" t="s">
        <v>6865</v>
      </c>
      <c r="R733" s="4">
        <v>46269</v>
      </c>
      <c r="S733" s="4">
        <v>46273</v>
      </c>
      <c r="T733" s="3"/>
      <c r="U733" s="3"/>
      <c r="V733" s="3"/>
      <c r="W733" s="3"/>
    </row>
    <row r="734" spans="1:27" x14ac:dyDescent="0.25">
      <c r="A734" s="7">
        <v>905496177383</v>
      </c>
      <c r="B734" s="3" t="s">
        <v>3907</v>
      </c>
      <c r="C734" s="3" t="s">
        <v>3906</v>
      </c>
      <c r="D734" s="3" t="s">
        <v>1992</v>
      </c>
      <c r="E734" s="3" t="s">
        <v>1993</v>
      </c>
      <c r="F734" s="3" t="s">
        <v>1994</v>
      </c>
      <c r="G734" s="3"/>
      <c r="H734" s="3" t="s">
        <v>6866</v>
      </c>
      <c r="I734" s="3"/>
      <c r="J734" s="3"/>
      <c r="K734" s="3"/>
      <c r="L734" s="3" t="e">
        <v>#N/A</v>
      </c>
      <c r="M734" s="3" t="s">
        <v>5320</v>
      </c>
      <c r="N734" s="3" t="s">
        <v>4639</v>
      </c>
      <c r="O734" s="3" t="s">
        <v>8089</v>
      </c>
      <c r="P734" s="3" t="s">
        <v>4014</v>
      </c>
      <c r="Q734" s="5" t="s">
        <v>6867</v>
      </c>
      <c r="R734" s="4">
        <v>46269</v>
      </c>
      <c r="S734" s="4">
        <v>46273</v>
      </c>
      <c r="T734" s="3"/>
      <c r="U734" s="3"/>
      <c r="V734" s="3"/>
      <c r="W734" s="3"/>
    </row>
    <row r="735" spans="1:27" x14ac:dyDescent="0.25">
      <c r="A735" s="7" t="s">
        <v>5587</v>
      </c>
      <c r="B735" s="3" t="s">
        <v>3907</v>
      </c>
      <c r="C735" s="3" t="s">
        <v>3906</v>
      </c>
      <c r="D735" s="3" t="s">
        <v>1997</v>
      </c>
      <c r="E735" s="3" t="s">
        <v>1998</v>
      </c>
      <c r="F735" s="3" t="s">
        <v>1999</v>
      </c>
      <c r="G735" s="3"/>
      <c r="H735" s="3"/>
      <c r="I735" s="3"/>
      <c r="J735" s="3"/>
      <c r="K735" s="3"/>
      <c r="L735" s="3" t="e">
        <v>#N/A</v>
      </c>
      <c r="M735" s="3" t="s">
        <v>4470</v>
      </c>
      <c r="N735" s="3" t="s">
        <v>4471</v>
      </c>
      <c r="O735" s="3" t="s">
        <v>8089</v>
      </c>
      <c r="P735" s="3" t="s">
        <v>4070</v>
      </c>
      <c r="Q735" s="3" t="s">
        <v>4472</v>
      </c>
      <c r="R735" s="4">
        <v>46269</v>
      </c>
      <c r="S735" s="4">
        <v>46273</v>
      </c>
      <c r="T735" s="3"/>
      <c r="U735" s="3"/>
      <c r="V735" s="3"/>
      <c r="W735" s="3"/>
    </row>
    <row r="736" spans="1:27" x14ac:dyDescent="0.25">
      <c r="A736" s="7" t="s">
        <v>5587</v>
      </c>
      <c r="B736" s="3" t="s">
        <v>3907</v>
      </c>
      <c r="C736" s="3" t="s">
        <v>3906</v>
      </c>
      <c r="D736" s="3" t="s">
        <v>2000</v>
      </c>
      <c r="E736" s="3" t="s">
        <v>2001</v>
      </c>
      <c r="F736" s="3" t="s">
        <v>2002</v>
      </c>
      <c r="G736" s="3"/>
      <c r="H736" s="3"/>
      <c r="I736" s="3"/>
      <c r="J736" s="3"/>
      <c r="K736" s="3"/>
      <c r="L736" s="3" t="e">
        <v>#N/A</v>
      </c>
      <c r="M736" s="3" t="s">
        <v>6869</v>
      </c>
      <c r="N736" s="3" t="s">
        <v>3973</v>
      </c>
      <c r="O736" s="3" t="s">
        <v>8089</v>
      </c>
      <c r="P736" s="3" t="s">
        <v>3939</v>
      </c>
      <c r="Q736" s="5" t="s">
        <v>6868</v>
      </c>
      <c r="R736" s="4">
        <v>46269</v>
      </c>
      <c r="S736" s="4">
        <v>46273</v>
      </c>
      <c r="T736" s="3"/>
      <c r="U736" s="3"/>
      <c r="V736" s="3"/>
      <c r="W736" s="3"/>
    </row>
    <row r="737" spans="1:30" x14ac:dyDescent="0.25">
      <c r="A737" s="7">
        <v>497242702450</v>
      </c>
      <c r="B737" s="3" t="s">
        <v>3907</v>
      </c>
      <c r="C737" s="3" t="s">
        <v>3906</v>
      </c>
      <c r="D737" s="3" t="s">
        <v>2003</v>
      </c>
      <c r="E737" s="3"/>
      <c r="F737" s="3" t="s">
        <v>2004</v>
      </c>
      <c r="G737" s="3"/>
      <c r="H737" s="3"/>
      <c r="I737" s="3"/>
      <c r="J737" s="3"/>
      <c r="K737" s="3"/>
      <c r="L737" s="3" t="e">
        <v>#N/A</v>
      </c>
      <c r="M737" s="3" t="s">
        <v>4473</v>
      </c>
      <c r="N737" s="3" t="s">
        <v>4474</v>
      </c>
      <c r="O737" s="3" t="s">
        <v>3909</v>
      </c>
      <c r="P737" s="3" t="s">
        <v>3909</v>
      </c>
      <c r="Q737" s="3" t="s">
        <v>4475</v>
      </c>
      <c r="R737" s="4">
        <v>46269</v>
      </c>
      <c r="S737" s="4">
        <v>46273</v>
      </c>
      <c r="T737" s="3"/>
      <c r="U737" s="3"/>
      <c r="V737" s="3"/>
      <c r="W737" s="3"/>
    </row>
    <row r="738" spans="1:30" x14ac:dyDescent="0.25">
      <c r="A738" s="7">
        <v>821032640218</v>
      </c>
      <c r="B738" s="3" t="s">
        <v>3907</v>
      </c>
      <c r="C738" s="3" t="s">
        <v>3906</v>
      </c>
      <c r="D738" s="3" t="s">
        <v>2005</v>
      </c>
      <c r="E738" s="3" t="s">
        <v>2006</v>
      </c>
      <c r="F738" s="3" t="s">
        <v>262</v>
      </c>
      <c r="G738" s="3"/>
      <c r="H738" s="3"/>
      <c r="I738" s="3"/>
      <c r="J738" s="3"/>
      <c r="K738" s="3"/>
      <c r="L738" s="3" t="e">
        <v>#N/A</v>
      </c>
      <c r="M738" s="3" t="s">
        <v>5321</v>
      </c>
      <c r="N738" s="3" t="s">
        <v>4050</v>
      </c>
      <c r="O738" s="3" t="s">
        <v>8089</v>
      </c>
      <c r="P738" s="3" t="s">
        <v>4038</v>
      </c>
      <c r="Q738" s="5" t="s">
        <v>6870</v>
      </c>
      <c r="R738" s="4">
        <v>46269</v>
      </c>
      <c r="S738" s="4">
        <v>46273</v>
      </c>
      <c r="T738" s="3"/>
      <c r="U738" s="3"/>
      <c r="V738" s="3"/>
      <c r="W738" s="3"/>
    </row>
    <row r="739" spans="1:30" x14ac:dyDescent="0.25">
      <c r="A739" s="7">
        <v>97142599822</v>
      </c>
      <c r="B739" s="3" t="s">
        <v>3907</v>
      </c>
      <c r="C739" s="3" t="s">
        <v>3906</v>
      </c>
      <c r="D739" s="3" t="s">
        <v>2007</v>
      </c>
      <c r="E739" s="3" t="s">
        <v>6871</v>
      </c>
      <c r="F739" s="3" t="s">
        <v>2008</v>
      </c>
      <c r="G739" s="3"/>
      <c r="H739" s="3"/>
      <c r="I739" s="3"/>
      <c r="J739" s="3"/>
      <c r="K739" s="3"/>
      <c r="L739" s="3" t="e">
        <v>#N/A</v>
      </c>
      <c r="M739" s="3" t="s">
        <v>4476</v>
      </c>
      <c r="N739" s="3" t="s">
        <v>4138</v>
      </c>
      <c r="O739" s="3" t="s">
        <v>8096</v>
      </c>
      <c r="P739" s="3" t="s">
        <v>4139</v>
      </c>
      <c r="Q739" s="5" t="s">
        <v>6872</v>
      </c>
      <c r="R739" s="4">
        <v>46269</v>
      </c>
      <c r="S739" s="4">
        <v>46273</v>
      </c>
      <c r="T739" s="3"/>
      <c r="U739" s="3"/>
      <c r="V739" s="3"/>
      <c r="W739" s="3"/>
    </row>
    <row r="740" spans="1:30" x14ac:dyDescent="0.25">
      <c r="A740" s="7">
        <v>49213136680</v>
      </c>
      <c r="B740" s="3" t="s">
        <v>3907</v>
      </c>
      <c r="C740" s="3" t="s">
        <v>3906</v>
      </c>
      <c r="D740" s="3" t="s">
        <v>2009</v>
      </c>
      <c r="E740" s="3" t="s">
        <v>2010</v>
      </c>
      <c r="F740" s="3" t="s">
        <v>283</v>
      </c>
      <c r="G740" s="3"/>
      <c r="H740" s="3" t="s">
        <v>6873</v>
      </c>
      <c r="I740" s="3"/>
      <c r="J740" s="3"/>
      <c r="K740" s="3"/>
      <c r="L740" s="3" t="e">
        <v>#N/A</v>
      </c>
      <c r="M740" s="3" t="s">
        <v>6875</v>
      </c>
      <c r="N740" s="3" t="s">
        <v>6876</v>
      </c>
      <c r="O740" s="3" t="s">
        <v>3909</v>
      </c>
      <c r="P740" s="3" t="s">
        <v>3909</v>
      </c>
      <c r="Q740" s="5" t="s">
        <v>6874</v>
      </c>
      <c r="R740" s="4">
        <v>46269</v>
      </c>
      <c r="S740" s="4">
        <v>46273</v>
      </c>
      <c r="T740" s="3"/>
      <c r="U740" s="3"/>
      <c r="V740" s="3"/>
      <c r="W740" s="3"/>
    </row>
    <row r="741" spans="1:30" x14ac:dyDescent="0.25">
      <c r="A741" s="7" t="s">
        <v>5587</v>
      </c>
      <c r="B741" s="3" t="s">
        <v>3907</v>
      </c>
      <c r="C741" s="3" t="s">
        <v>3906</v>
      </c>
      <c r="D741" s="3" t="s">
        <v>2011</v>
      </c>
      <c r="E741" s="3"/>
      <c r="F741" s="3" t="s">
        <v>316</v>
      </c>
      <c r="G741" s="3"/>
      <c r="H741" s="3"/>
      <c r="I741" s="3"/>
      <c r="J741" s="3"/>
      <c r="K741" s="3"/>
      <c r="L741" s="3" t="e">
        <v>#N/A</v>
      </c>
      <c r="M741" s="3" t="s">
        <v>5587</v>
      </c>
      <c r="N741" s="3"/>
      <c r="O741" s="3" t="s">
        <v>8089</v>
      </c>
      <c r="P741" s="3"/>
      <c r="Q741" s="3"/>
      <c r="R741" s="4">
        <v>46269</v>
      </c>
      <c r="S741" s="4">
        <v>46273</v>
      </c>
      <c r="T741" s="3"/>
      <c r="U741" s="3"/>
      <c r="V741" s="3"/>
      <c r="W741" s="3"/>
    </row>
    <row r="742" spans="1:30" x14ac:dyDescent="0.25">
      <c r="A742" s="7" t="s">
        <v>5587</v>
      </c>
      <c r="B742" s="3" t="s">
        <v>3907</v>
      </c>
      <c r="C742" s="3" t="s">
        <v>3906</v>
      </c>
      <c r="D742" s="3" t="s">
        <v>2013</v>
      </c>
      <c r="E742" s="3"/>
      <c r="F742" s="3" t="s">
        <v>2014</v>
      </c>
      <c r="G742" s="3"/>
      <c r="H742" s="3"/>
      <c r="I742" s="3"/>
      <c r="J742" s="3"/>
      <c r="K742" s="3"/>
      <c r="L742" s="3" t="e">
        <v>#N/A</v>
      </c>
      <c r="M742" s="3" t="s">
        <v>5587</v>
      </c>
      <c r="N742" s="3"/>
      <c r="O742" s="3" t="s">
        <v>8089</v>
      </c>
      <c r="P742" s="3"/>
      <c r="Q742" s="3"/>
      <c r="R742" s="4">
        <v>46269</v>
      </c>
      <c r="S742" s="4">
        <v>46273</v>
      </c>
      <c r="T742" s="3"/>
      <c r="U742" s="3"/>
      <c r="V742" s="3"/>
      <c r="W742" s="3"/>
    </row>
    <row r="743" spans="1:30" x14ac:dyDescent="0.25">
      <c r="A743" s="7">
        <v>43575772001</v>
      </c>
      <c r="B743" s="3" t="s">
        <v>3907</v>
      </c>
      <c r="C743" s="3" t="s">
        <v>3906</v>
      </c>
      <c r="D743" s="3" t="s">
        <v>2015</v>
      </c>
      <c r="E743" s="3" t="s">
        <v>2016</v>
      </c>
      <c r="F743" s="3" t="s">
        <v>2017</v>
      </c>
      <c r="G743" s="3"/>
      <c r="H743" s="3"/>
      <c r="I743" s="3"/>
      <c r="J743" s="3"/>
      <c r="K743" s="3"/>
      <c r="L743" s="3" t="e">
        <v>#N/A</v>
      </c>
      <c r="M743" s="3" t="s">
        <v>4479</v>
      </c>
      <c r="N743" s="3" t="s">
        <v>4480</v>
      </c>
      <c r="O743" s="3" t="s">
        <v>8090</v>
      </c>
      <c r="P743" s="3" t="s">
        <v>4382</v>
      </c>
      <c r="Q743" s="3" t="s">
        <v>4481</v>
      </c>
      <c r="R743" s="4">
        <v>46269</v>
      </c>
      <c r="S743" s="4">
        <v>46273</v>
      </c>
      <c r="T743" s="3"/>
      <c r="U743" s="3"/>
      <c r="V743" s="3"/>
      <c r="W743" s="3" t="s">
        <v>8097</v>
      </c>
      <c r="AD743" t="s">
        <v>8129</v>
      </c>
    </row>
    <row r="744" spans="1:30" x14ac:dyDescent="0.25">
      <c r="A744" s="7" t="s">
        <v>5587</v>
      </c>
      <c r="B744" s="3" t="s">
        <v>3907</v>
      </c>
      <c r="C744" s="3" t="s">
        <v>3906</v>
      </c>
      <c r="D744" s="3" t="s">
        <v>2018</v>
      </c>
      <c r="E744" s="3" t="s">
        <v>2019</v>
      </c>
      <c r="F744" s="3" t="s">
        <v>2020</v>
      </c>
      <c r="G744" s="3"/>
      <c r="H744" s="3"/>
      <c r="I744" s="3"/>
      <c r="J744" s="3"/>
      <c r="K744" s="3"/>
      <c r="L744" s="3" t="e">
        <v>#N/A</v>
      </c>
      <c r="M744" s="3" t="s">
        <v>5322</v>
      </c>
      <c r="N744" s="3" t="s">
        <v>3938</v>
      </c>
      <c r="O744" s="3" t="s">
        <v>8089</v>
      </c>
      <c r="P744" s="3" t="s">
        <v>3939</v>
      </c>
      <c r="Q744" s="5" t="s">
        <v>6877</v>
      </c>
      <c r="R744" s="4">
        <v>46269</v>
      </c>
      <c r="S744" s="4">
        <v>46273</v>
      </c>
      <c r="T744" s="3"/>
      <c r="U744" s="3"/>
      <c r="V744" s="3"/>
      <c r="W744" s="3"/>
    </row>
    <row r="745" spans="1:30" x14ac:dyDescent="0.25">
      <c r="A745" s="7">
        <v>8613143087606</v>
      </c>
      <c r="B745" s="3" t="s">
        <v>3907</v>
      </c>
      <c r="C745" s="3" t="s">
        <v>3906</v>
      </c>
      <c r="D745" s="3" t="s">
        <v>2023</v>
      </c>
      <c r="E745" s="3" t="s">
        <v>6880</v>
      </c>
      <c r="F745" s="3" t="s">
        <v>1530</v>
      </c>
      <c r="G745" s="3"/>
      <c r="H745" s="3"/>
      <c r="I745" s="3"/>
      <c r="J745" s="3"/>
      <c r="K745" s="3"/>
      <c r="L745" s="3" t="e">
        <v>#N/A</v>
      </c>
      <c r="M745" s="3" t="s">
        <v>5323</v>
      </c>
      <c r="N745" s="3" t="s">
        <v>3938</v>
      </c>
      <c r="O745" s="3" t="s">
        <v>8089</v>
      </c>
      <c r="P745" s="3" t="s">
        <v>3939</v>
      </c>
      <c r="Q745" s="5" t="s">
        <v>6881</v>
      </c>
      <c r="R745" s="4">
        <v>46269</v>
      </c>
      <c r="S745" s="4">
        <v>46273</v>
      </c>
      <c r="T745" s="3"/>
      <c r="U745" s="3"/>
      <c r="V745" s="3"/>
      <c r="W745" s="3"/>
    </row>
    <row r="746" spans="1:30" x14ac:dyDescent="0.25">
      <c r="A746" s="7">
        <v>998998117222</v>
      </c>
      <c r="B746" s="3" t="s">
        <v>3907</v>
      </c>
      <c r="C746" s="3" t="s">
        <v>3906</v>
      </c>
      <c r="D746" s="3" t="s">
        <v>2024</v>
      </c>
      <c r="E746" s="3"/>
      <c r="F746" s="3" t="s">
        <v>2025</v>
      </c>
      <c r="G746" s="3"/>
      <c r="H746" s="3"/>
      <c r="I746" s="3"/>
      <c r="J746" s="3"/>
      <c r="K746" s="3"/>
      <c r="L746" s="3" t="e">
        <v>#N/A</v>
      </c>
      <c r="M746" s="3" t="s">
        <v>6882</v>
      </c>
      <c r="N746" s="3" t="s">
        <v>5680</v>
      </c>
      <c r="O746" s="3" t="s">
        <v>8089</v>
      </c>
      <c r="P746" s="3" t="s">
        <v>6883</v>
      </c>
      <c r="Q746" s="3"/>
      <c r="R746" s="4">
        <v>46269</v>
      </c>
      <c r="S746" s="4">
        <v>46273</v>
      </c>
      <c r="T746" s="3"/>
      <c r="U746" s="3"/>
      <c r="V746" s="3"/>
      <c r="W746" s="3"/>
    </row>
    <row r="747" spans="1:30" x14ac:dyDescent="0.25">
      <c r="A747" s="7" t="s">
        <v>5587</v>
      </c>
      <c r="B747" s="3" t="s">
        <v>3907</v>
      </c>
      <c r="C747" s="3" t="s">
        <v>3906</v>
      </c>
      <c r="D747" s="3" t="s">
        <v>2026</v>
      </c>
      <c r="E747" s="3" t="s">
        <v>2027</v>
      </c>
      <c r="F747" s="3" t="s">
        <v>2028</v>
      </c>
      <c r="G747" s="3"/>
      <c r="H747" s="3"/>
      <c r="I747" s="3"/>
      <c r="J747" s="3"/>
      <c r="K747" s="3"/>
      <c r="L747" s="3" t="e">
        <v>#N/A</v>
      </c>
      <c r="M747" s="3" t="s">
        <v>5324</v>
      </c>
      <c r="N747" s="3" t="s">
        <v>4050</v>
      </c>
      <c r="O747" s="3" t="s">
        <v>8089</v>
      </c>
      <c r="P747" s="3" t="s">
        <v>4051</v>
      </c>
      <c r="Q747" s="5" t="s">
        <v>6884</v>
      </c>
      <c r="R747" s="4">
        <v>46269</v>
      </c>
      <c r="S747" s="4">
        <v>46273</v>
      </c>
      <c r="T747" s="3"/>
      <c r="U747" s="3"/>
      <c r="V747" s="3"/>
      <c r="W747" s="3"/>
    </row>
    <row r="748" spans="1:30" x14ac:dyDescent="0.25">
      <c r="A748" s="7" t="s">
        <v>5587</v>
      </c>
      <c r="B748" s="3" t="s">
        <v>3907</v>
      </c>
      <c r="C748" s="3" t="s">
        <v>3906</v>
      </c>
      <c r="D748" s="3" t="s">
        <v>2029</v>
      </c>
      <c r="E748" s="3" t="s">
        <v>6886</v>
      </c>
      <c r="F748" s="3" t="s">
        <v>2030</v>
      </c>
      <c r="G748" s="3"/>
      <c r="H748" s="3"/>
      <c r="I748" s="3"/>
      <c r="J748" s="3"/>
      <c r="K748" s="3"/>
      <c r="L748" s="3" t="e">
        <v>#N/A</v>
      </c>
      <c r="M748" s="3" t="s">
        <v>5325</v>
      </c>
      <c r="N748" s="3" t="s">
        <v>3973</v>
      </c>
      <c r="O748" s="3" t="s">
        <v>8089</v>
      </c>
      <c r="P748" s="3" t="s">
        <v>3939</v>
      </c>
      <c r="Q748" s="5" t="s">
        <v>6885</v>
      </c>
      <c r="R748" s="4">
        <v>46269</v>
      </c>
      <c r="S748" s="4">
        <v>46273</v>
      </c>
      <c r="T748" s="3"/>
      <c r="U748" s="3"/>
      <c r="V748" s="3"/>
      <c r="W748" s="3"/>
    </row>
    <row r="749" spans="1:30" x14ac:dyDescent="0.25">
      <c r="A749" s="7">
        <v>18003368915</v>
      </c>
      <c r="B749" s="3" t="s">
        <v>3907</v>
      </c>
      <c r="C749" s="3" t="s">
        <v>3906</v>
      </c>
      <c r="D749" s="3" t="s">
        <v>2034</v>
      </c>
      <c r="E749" s="3" t="s">
        <v>2035</v>
      </c>
      <c r="F749" s="3" t="s">
        <v>677</v>
      </c>
      <c r="G749" s="3"/>
      <c r="H749" s="3"/>
      <c r="I749" s="3"/>
      <c r="J749" s="3"/>
      <c r="K749" s="3"/>
      <c r="L749" s="3" t="e">
        <v>#N/A</v>
      </c>
      <c r="M749" s="3" t="s">
        <v>6891</v>
      </c>
      <c r="N749" s="3" t="s">
        <v>6892</v>
      </c>
      <c r="O749" s="3" t="s">
        <v>3955</v>
      </c>
      <c r="P749" s="3" t="s">
        <v>3955</v>
      </c>
      <c r="Q749" s="5" t="s">
        <v>6890</v>
      </c>
      <c r="R749" s="4">
        <v>46269</v>
      </c>
      <c r="S749" s="4">
        <v>46273</v>
      </c>
      <c r="T749" s="3"/>
      <c r="U749" s="3"/>
      <c r="V749" s="3"/>
      <c r="W749" s="3"/>
    </row>
    <row r="750" spans="1:30" x14ac:dyDescent="0.25">
      <c r="A750" s="7">
        <v>4952418967530</v>
      </c>
      <c r="B750" s="3" t="s">
        <v>3907</v>
      </c>
      <c r="C750" s="3" t="s">
        <v>3906</v>
      </c>
      <c r="D750" s="3" t="s">
        <v>2039</v>
      </c>
      <c r="E750" s="3" t="s">
        <v>2038</v>
      </c>
      <c r="F750" s="3" t="s">
        <v>2040</v>
      </c>
      <c r="G750" s="3"/>
      <c r="H750" s="3"/>
      <c r="I750" s="3"/>
      <c r="J750" s="3"/>
      <c r="K750" s="3"/>
      <c r="L750" s="3" t="e">
        <v>#N/A</v>
      </c>
      <c r="M750" s="3" t="s">
        <v>5326</v>
      </c>
      <c r="N750" s="3" t="s">
        <v>6138</v>
      </c>
      <c r="O750" s="3" t="s">
        <v>3909</v>
      </c>
      <c r="P750" s="3" t="s">
        <v>3909</v>
      </c>
      <c r="Q750" s="5" t="s">
        <v>4487</v>
      </c>
      <c r="R750" s="4">
        <v>46269</v>
      </c>
      <c r="S750" s="4">
        <v>46273</v>
      </c>
      <c r="T750" s="3"/>
      <c r="U750" s="3"/>
      <c r="V750" s="3"/>
      <c r="W750" s="3"/>
    </row>
    <row r="751" spans="1:30" x14ac:dyDescent="0.25">
      <c r="A751" s="7">
        <v>81728145200</v>
      </c>
      <c r="B751" s="3" t="s">
        <v>3907</v>
      </c>
      <c r="C751" s="3" t="s">
        <v>3906</v>
      </c>
      <c r="D751" s="3" t="s">
        <v>2041</v>
      </c>
      <c r="E751" s="3" t="s">
        <v>2042</v>
      </c>
      <c r="F751" s="3" t="s">
        <v>2043</v>
      </c>
      <c r="G751" s="3"/>
      <c r="H751" s="3"/>
      <c r="I751" s="3"/>
      <c r="J751" s="3"/>
      <c r="K751" s="3"/>
      <c r="L751" s="3" t="e">
        <v>#N/A</v>
      </c>
      <c r="M751" s="3" t="s">
        <v>8085</v>
      </c>
      <c r="N751" s="3" t="s">
        <v>8086</v>
      </c>
      <c r="O751" s="3" t="s">
        <v>8089</v>
      </c>
      <c r="P751" s="3" t="s">
        <v>4608</v>
      </c>
      <c r="Q751" s="5"/>
      <c r="R751" s="4">
        <v>46269</v>
      </c>
      <c r="S751" s="4">
        <v>46273</v>
      </c>
      <c r="T751" s="3"/>
      <c r="U751" s="3"/>
      <c r="V751" s="3"/>
      <c r="W751" s="3"/>
    </row>
    <row r="752" spans="1:30" x14ac:dyDescent="0.25">
      <c r="A752" s="7" t="s">
        <v>5587</v>
      </c>
      <c r="B752" s="3" t="s">
        <v>3907</v>
      </c>
      <c r="C752" s="3" t="s">
        <v>3906</v>
      </c>
      <c r="D752" s="3" t="s">
        <v>2044</v>
      </c>
      <c r="E752" s="3"/>
      <c r="F752" s="3" t="s">
        <v>275</v>
      </c>
      <c r="G752" s="3"/>
      <c r="H752" s="3"/>
      <c r="I752" s="3"/>
      <c r="J752" s="3"/>
      <c r="K752" s="3"/>
      <c r="L752" s="3" t="e">
        <v>#N/A</v>
      </c>
      <c r="M752" s="3" t="s">
        <v>5587</v>
      </c>
      <c r="N752" s="3"/>
      <c r="O752" s="3" t="s">
        <v>8089</v>
      </c>
      <c r="P752" s="3"/>
      <c r="Q752" s="3"/>
      <c r="R752" s="4">
        <v>46269</v>
      </c>
      <c r="S752" s="4">
        <v>46273</v>
      </c>
      <c r="T752" s="3"/>
      <c r="U752" s="3"/>
      <c r="V752" s="3"/>
      <c r="W752" s="3"/>
    </row>
    <row r="753" spans="1:30" x14ac:dyDescent="0.25">
      <c r="A753" s="7">
        <v>7506006010</v>
      </c>
      <c r="B753" s="3" t="s">
        <v>3907</v>
      </c>
      <c r="C753" s="3" t="s">
        <v>3906</v>
      </c>
      <c r="D753" s="3" t="s">
        <v>2045</v>
      </c>
      <c r="E753" s="3"/>
      <c r="F753" s="3" t="s">
        <v>2046</v>
      </c>
      <c r="G753" s="3"/>
      <c r="H753" s="3"/>
      <c r="I753" s="3"/>
      <c r="J753" s="3"/>
      <c r="K753" s="3"/>
      <c r="L753" s="3" t="e">
        <v>#N/A</v>
      </c>
      <c r="M753" s="3" t="s">
        <v>4488</v>
      </c>
      <c r="N753" s="3" t="s">
        <v>4489</v>
      </c>
      <c r="O753" s="3" t="s">
        <v>8095</v>
      </c>
      <c r="P753" s="3" t="s">
        <v>4490</v>
      </c>
      <c r="Q753" s="3" t="s">
        <v>4491</v>
      </c>
      <c r="R753" s="4">
        <v>46269</v>
      </c>
      <c r="S753" s="4">
        <v>46273</v>
      </c>
      <c r="T753" s="3"/>
      <c r="U753" s="3"/>
      <c r="V753" s="3"/>
      <c r="W753" s="3"/>
    </row>
    <row r="754" spans="1:30" x14ac:dyDescent="0.25">
      <c r="A754" s="7" t="s">
        <v>5587</v>
      </c>
      <c r="B754" s="3" t="s">
        <v>3907</v>
      </c>
      <c r="C754" s="3" t="s">
        <v>3906</v>
      </c>
      <c r="D754" s="3" t="s">
        <v>2047</v>
      </c>
      <c r="E754" s="3"/>
      <c r="F754" s="3" t="s">
        <v>2048</v>
      </c>
      <c r="G754" s="3"/>
      <c r="H754" s="3"/>
      <c r="I754" s="3"/>
      <c r="J754" s="3"/>
      <c r="K754" s="3"/>
      <c r="L754" s="3" t="e">
        <v>#N/A</v>
      </c>
      <c r="M754" s="3" t="s">
        <v>5587</v>
      </c>
      <c r="N754" s="3"/>
      <c r="O754" s="3" t="s">
        <v>8089</v>
      </c>
      <c r="P754" s="3"/>
      <c r="Q754" s="3"/>
      <c r="R754" s="4">
        <v>46269</v>
      </c>
      <c r="S754" s="4">
        <v>46273</v>
      </c>
      <c r="T754" s="3"/>
      <c r="U754" s="3"/>
      <c r="V754" s="3"/>
      <c r="W754" s="3"/>
    </row>
    <row r="755" spans="1:30" x14ac:dyDescent="0.25">
      <c r="A755" s="7">
        <v>4930202364200</v>
      </c>
      <c r="B755" s="3" t="s">
        <v>3907</v>
      </c>
      <c r="C755" s="3" t="s">
        <v>3906</v>
      </c>
      <c r="D755" s="3" t="s">
        <v>2049</v>
      </c>
      <c r="E755" s="3" t="s">
        <v>2050</v>
      </c>
      <c r="F755" s="3" t="s">
        <v>2051</v>
      </c>
      <c r="G755" s="3"/>
      <c r="H755" s="3"/>
      <c r="I755" s="3"/>
      <c r="J755" s="3"/>
      <c r="K755" s="3"/>
      <c r="L755" s="3" t="e">
        <v>#N/A</v>
      </c>
      <c r="M755" s="3" t="s">
        <v>4492</v>
      </c>
      <c r="N755" s="3" t="s">
        <v>3928</v>
      </c>
      <c r="O755" s="3" t="s">
        <v>3909</v>
      </c>
      <c r="P755" s="3" t="s">
        <v>3909</v>
      </c>
      <c r="Q755" s="3" t="s">
        <v>4493</v>
      </c>
      <c r="R755" s="4">
        <v>46269</v>
      </c>
      <c r="S755" s="4">
        <v>46273</v>
      </c>
      <c r="T755" s="3"/>
      <c r="U755" s="3"/>
      <c r="V755" s="3"/>
      <c r="W755" s="3"/>
    </row>
    <row r="756" spans="1:30" x14ac:dyDescent="0.25">
      <c r="A756" s="7">
        <v>353214232352</v>
      </c>
      <c r="B756" s="3" t="s">
        <v>3907</v>
      </c>
      <c r="C756" s="3" t="s">
        <v>3906</v>
      </c>
      <c r="D756" s="3" t="s">
        <v>2052</v>
      </c>
      <c r="E756" s="3" t="s">
        <v>6897</v>
      </c>
      <c r="F756" s="3" t="s">
        <v>275</v>
      </c>
      <c r="G756" s="3"/>
      <c r="H756" s="3"/>
      <c r="I756" s="3"/>
      <c r="J756" s="3"/>
      <c r="K756" s="3"/>
      <c r="L756" s="3" t="e">
        <v>#N/A</v>
      </c>
      <c r="M756" s="3" t="s">
        <v>6895</v>
      </c>
      <c r="N756" s="3" t="s">
        <v>3932</v>
      </c>
      <c r="O756" s="3" t="s">
        <v>3940</v>
      </c>
      <c r="P756" s="3" t="s">
        <v>3932</v>
      </c>
      <c r="Q756" s="5" t="s">
        <v>6896</v>
      </c>
      <c r="R756" s="4">
        <v>46269</v>
      </c>
      <c r="S756" s="4">
        <v>46273</v>
      </c>
      <c r="T756" s="3"/>
      <c r="U756" s="3"/>
      <c r="V756" s="3"/>
      <c r="W756" s="3" t="s">
        <v>8097</v>
      </c>
      <c r="AA756" t="s">
        <v>8169</v>
      </c>
    </row>
    <row r="757" spans="1:30" x14ac:dyDescent="0.25">
      <c r="A757" s="7">
        <v>16264306824</v>
      </c>
      <c r="B757" s="3" t="s">
        <v>3907</v>
      </c>
      <c r="C757" s="3" t="s">
        <v>3906</v>
      </c>
      <c r="D757" s="3" t="s">
        <v>2053</v>
      </c>
      <c r="E757" s="3" t="s">
        <v>2054</v>
      </c>
      <c r="F757" s="3" t="s">
        <v>2055</v>
      </c>
      <c r="G757" s="3"/>
      <c r="H757" s="3"/>
      <c r="I757" s="3"/>
      <c r="J757" s="3"/>
      <c r="K757" s="3"/>
      <c r="L757" s="3" t="e">
        <v>#N/A</v>
      </c>
      <c r="M757" s="3" t="s">
        <v>6899</v>
      </c>
      <c r="N757" s="3" t="s">
        <v>3985</v>
      </c>
      <c r="O757" s="3" t="s">
        <v>3955</v>
      </c>
      <c r="P757" s="3" t="s">
        <v>3955</v>
      </c>
      <c r="Q757" s="5" t="s">
        <v>6898</v>
      </c>
      <c r="R757" s="4">
        <v>46269</v>
      </c>
      <c r="S757" s="4">
        <v>46273</v>
      </c>
      <c r="T757" s="3"/>
      <c r="U757" s="3"/>
      <c r="V757" s="3"/>
      <c r="W757" s="3"/>
    </row>
    <row r="758" spans="1:30" x14ac:dyDescent="0.25">
      <c r="A758" s="7" t="s">
        <v>5587</v>
      </c>
      <c r="B758" s="3" t="s">
        <v>3907</v>
      </c>
      <c r="C758" s="3" t="s">
        <v>3906</v>
      </c>
      <c r="D758" s="3" t="s">
        <v>2058</v>
      </c>
      <c r="E758" s="3" t="s">
        <v>2059</v>
      </c>
      <c r="F758" s="3" t="s">
        <v>2060</v>
      </c>
      <c r="G758" s="3"/>
      <c r="H758" s="3" t="s">
        <v>6900</v>
      </c>
      <c r="I758" s="3"/>
      <c r="J758" s="3"/>
      <c r="K758" s="3"/>
      <c r="L758" s="3" t="e">
        <v>#N/A</v>
      </c>
      <c r="M758" s="3" t="s">
        <v>5327</v>
      </c>
      <c r="N758" s="3" t="s">
        <v>6902</v>
      </c>
      <c r="O758" s="3" t="s">
        <v>8090</v>
      </c>
      <c r="P758" s="3" t="s">
        <v>4773</v>
      </c>
      <c r="Q758" s="5" t="s">
        <v>6901</v>
      </c>
      <c r="R758" s="4">
        <v>46269</v>
      </c>
      <c r="S758" s="4">
        <v>46273</v>
      </c>
      <c r="T758" s="3"/>
      <c r="U758" s="3"/>
      <c r="V758" s="3"/>
      <c r="W758" s="3"/>
    </row>
    <row r="759" spans="1:30" x14ac:dyDescent="0.25">
      <c r="A759" s="7" t="s">
        <v>5587</v>
      </c>
      <c r="B759" s="3" t="s">
        <v>3907</v>
      </c>
      <c r="C759" s="3" t="s">
        <v>3906</v>
      </c>
      <c r="D759" s="3" t="s">
        <v>2061</v>
      </c>
      <c r="E759" s="3" t="s">
        <v>2062</v>
      </c>
      <c r="F759" s="3" t="s">
        <v>2063</v>
      </c>
      <c r="G759" s="3"/>
      <c r="H759" s="3"/>
      <c r="I759" s="3"/>
      <c r="J759" s="3"/>
      <c r="K759" s="3"/>
      <c r="L759" s="3" t="e">
        <v>#N/A</v>
      </c>
      <c r="M759" s="3" t="s">
        <v>5328</v>
      </c>
      <c r="N759" s="3" t="s">
        <v>6699</v>
      </c>
      <c r="O759" s="3" t="s">
        <v>8089</v>
      </c>
      <c r="P759" s="3" t="s">
        <v>4608</v>
      </c>
      <c r="Q759" s="5" t="s">
        <v>6903</v>
      </c>
      <c r="R759" s="4">
        <v>46269</v>
      </c>
      <c r="S759" s="4">
        <v>46273</v>
      </c>
      <c r="T759" s="3"/>
      <c r="U759" s="3"/>
      <c r="V759" s="3"/>
      <c r="W759" s="3"/>
    </row>
    <row r="760" spans="1:30" x14ac:dyDescent="0.25">
      <c r="A760" s="7" t="s">
        <v>5587</v>
      </c>
      <c r="B760" s="3" t="s">
        <v>3907</v>
      </c>
      <c r="C760" s="3" t="s">
        <v>3906</v>
      </c>
      <c r="D760" s="3" t="s">
        <v>2064</v>
      </c>
      <c r="E760" s="3" t="s">
        <v>2065</v>
      </c>
      <c r="F760" s="3" t="s">
        <v>2066</v>
      </c>
      <c r="G760" s="3"/>
      <c r="H760" s="3"/>
      <c r="I760" s="3"/>
      <c r="J760" s="3"/>
      <c r="K760" s="3"/>
      <c r="L760" s="3" t="e">
        <v>#N/A</v>
      </c>
      <c r="M760" s="3" t="s">
        <v>5329</v>
      </c>
      <c r="N760" s="3" t="s">
        <v>6905</v>
      </c>
      <c r="O760" s="3" t="s">
        <v>8089</v>
      </c>
      <c r="P760" s="3" t="s">
        <v>4038</v>
      </c>
      <c r="Q760" s="5" t="s">
        <v>6904</v>
      </c>
      <c r="R760" s="4">
        <v>46269</v>
      </c>
      <c r="S760" s="4">
        <v>46273</v>
      </c>
      <c r="T760" s="3"/>
      <c r="U760" s="3"/>
      <c r="V760" s="3"/>
      <c r="W760" s="3"/>
    </row>
    <row r="761" spans="1:30" x14ac:dyDescent="0.25">
      <c r="A761" s="7">
        <v>864006970606</v>
      </c>
      <c r="B761" s="3" t="s">
        <v>3907</v>
      </c>
      <c r="C761" s="3" t="s">
        <v>3906</v>
      </c>
      <c r="D761" s="3" t="s">
        <v>2067</v>
      </c>
      <c r="E761" s="3" t="s">
        <v>6906</v>
      </c>
      <c r="F761" s="3" t="s">
        <v>2068</v>
      </c>
      <c r="G761" s="3"/>
      <c r="H761" s="3"/>
      <c r="I761" s="3"/>
      <c r="J761" s="3"/>
      <c r="K761" s="3"/>
      <c r="L761" s="3" t="e">
        <v>#N/A</v>
      </c>
      <c r="M761" s="3" t="s">
        <v>5330</v>
      </c>
      <c r="N761" s="3" t="s">
        <v>3938</v>
      </c>
      <c r="O761" s="3" t="s">
        <v>8089</v>
      </c>
      <c r="P761" s="3" t="s">
        <v>3939</v>
      </c>
      <c r="Q761" s="3"/>
      <c r="R761" s="4">
        <v>46269</v>
      </c>
      <c r="S761" s="4">
        <v>46273</v>
      </c>
      <c r="T761" s="3"/>
      <c r="U761" s="3"/>
      <c r="V761" s="3"/>
      <c r="W761" s="3"/>
    </row>
    <row r="762" spans="1:30" x14ac:dyDescent="0.25">
      <c r="A762" s="7" t="s">
        <v>5587</v>
      </c>
      <c r="B762" s="3" t="s">
        <v>3907</v>
      </c>
      <c r="C762" s="3" t="s">
        <v>3906</v>
      </c>
      <c r="D762" s="3" t="s">
        <v>2069</v>
      </c>
      <c r="E762" s="3"/>
      <c r="F762" s="3" t="s">
        <v>2070</v>
      </c>
      <c r="G762" s="3"/>
      <c r="H762" s="3"/>
      <c r="I762" s="3"/>
      <c r="J762" s="3"/>
      <c r="K762" s="3"/>
      <c r="L762" s="3" t="e">
        <v>#N/A</v>
      </c>
      <c r="M762" s="3" t="s">
        <v>5587</v>
      </c>
      <c r="N762" s="3"/>
      <c r="O762" s="3" t="s">
        <v>8089</v>
      </c>
      <c r="P762" s="3"/>
      <c r="Q762" s="3"/>
      <c r="R762" s="4">
        <v>46269</v>
      </c>
      <c r="S762" s="4">
        <v>46273</v>
      </c>
      <c r="T762" s="3"/>
      <c r="U762" s="3"/>
      <c r="V762" s="3"/>
      <c r="W762" s="3"/>
    </row>
    <row r="763" spans="1:30" x14ac:dyDescent="0.25">
      <c r="A763" s="7">
        <v>442036324897</v>
      </c>
      <c r="B763" s="3" t="s">
        <v>3907</v>
      </c>
      <c r="C763" s="3" t="s">
        <v>3906</v>
      </c>
      <c r="D763" s="3" t="s">
        <v>2071</v>
      </c>
      <c r="E763" s="3" t="s">
        <v>6908</v>
      </c>
      <c r="F763" s="3" t="s">
        <v>2072</v>
      </c>
      <c r="G763" s="3"/>
      <c r="H763" s="3"/>
      <c r="I763" s="3"/>
      <c r="J763" s="3"/>
      <c r="K763" s="3"/>
      <c r="L763" s="3" t="e">
        <v>#N/A</v>
      </c>
      <c r="M763" s="3" t="s">
        <v>4495</v>
      </c>
      <c r="N763" s="3" t="s">
        <v>6907</v>
      </c>
      <c r="O763" s="3" t="s">
        <v>3940</v>
      </c>
      <c r="P763" s="3" t="s">
        <v>3940</v>
      </c>
      <c r="Q763" s="5" t="s">
        <v>4496</v>
      </c>
      <c r="R763" s="4">
        <v>46269</v>
      </c>
      <c r="S763" s="4">
        <v>46273</v>
      </c>
      <c r="T763" s="3"/>
      <c r="U763" s="3"/>
      <c r="V763" s="3"/>
      <c r="W763" s="3" t="s">
        <v>8097</v>
      </c>
      <c r="AD763" t="s">
        <v>8113</v>
      </c>
    </row>
    <row r="764" spans="1:30" ht="120" x14ac:dyDescent="0.25">
      <c r="A764" s="7">
        <v>12025409946</v>
      </c>
      <c r="B764" s="3" t="s">
        <v>3907</v>
      </c>
      <c r="C764" s="3" t="s">
        <v>3906</v>
      </c>
      <c r="D764" s="3" t="s">
        <v>2073</v>
      </c>
      <c r="E764" s="3" t="s">
        <v>5814</v>
      </c>
      <c r="F764" s="3" t="s">
        <v>2074</v>
      </c>
      <c r="G764" s="3"/>
      <c r="H764" s="3"/>
      <c r="I764" s="3"/>
      <c r="J764" s="3"/>
      <c r="K764" s="3"/>
      <c r="L764" s="3" t="e">
        <v>#N/A</v>
      </c>
      <c r="M764" s="1" t="s">
        <v>8087</v>
      </c>
      <c r="N764" s="3" t="s">
        <v>8088</v>
      </c>
      <c r="O764" s="3" t="s">
        <v>3955</v>
      </c>
      <c r="P764" s="3" t="s">
        <v>3955</v>
      </c>
      <c r="Q764" s="5" t="s">
        <v>5815</v>
      </c>
      <c r="R764" s="4">
        <v>46269</v>
      </c>
      <c r="S764" s="4">
        <v>46273</v>
      </c>
      <c r="T764" s="3"/>
      <c r="U764" s="3"/>
      <c r="V764" s="3"/>
      <c r="W764" s="3"/>
    </row>
    <row r="765" spans="1:30" x14ac:dyDescent="0.25">
      <c r="A765" s="7">
        <v>40727868489</v>
      </c>
      <c r="B765" s="3" t="s">
        <v>3907</v>
      </c>
      <c r="C765" s="3" t="s">
        <v>3906</v>
      </c>
      <c r="D765" s="3" t="s">
        <v>2075</v>
      </c>
      <c r="E765" s="3" t="s">
        <v>2076</v>
      </c>
      <c r="F765" s="3" t="s">
        <v>2077</v>
      </c>
      <c r="G765" s="3"/>
      <c r="H765" s="3"/>
      <c r="I765" s="3"/>
      <c r="J765" s="3"/>
      <c r="K765" s="3"/>
      <c r="L765" s="3" t="e">
        <v>#N/A</v>
      </c>
      <c r="M765" s="3" t="s">
        <v>5331</v>
      </c>
      <c r="N765" s="3" t="s">
        <v>6909</v>
      </c>
      <c r="O765" s="3" t="s">
        <v>8089</v>
      </c>
      <c r="P765" s="3" t="s">
        <v>4342</v>
      </c>
      <c r="Q765" s="3" t="s">
        <v>5816</v>
      </c>
      <c r="R765" s="4">
        <v>46269</v>
      </c>
      <c r="S765" s="4">
        <v>46273</v>
      </c>
      <c r="T765" s="3"/>
      <c r="U765" s="3"/>
      <c r="V765" s="3"/>
      <c r="W765" s="3" t="s">
        <v>8097</v>
      </c>
      <c r="Z765" t="s">
        <v>8198</v>
      </c>
    </row>
    <row r="766" spans="1:30" x14ac:dyDescent="0.25">
      <c r="A766" s="7" t="s">
        <v>5587</v>
      </c>
      <c r="B766" s="3" t="s">
        <v>3907</v>
      </c>
      <c r="C766" s="3" t="s">
        <v>3906</v>
      </c>
      <c r="D766" s="3" t="s">
        <v>2079</v>
      </c>
      <c r="E766" s="3"/>
      <c r="F766" s="3" t="s">
        <v>682</v>
      </c>
      <c r="G766" s="3"/>
      <c r="H766" s="3"/>
      <c r="I766" s="3"/>
      <c r="J766" s="3"/>
      <c r="K766" s="3"/>
      <c r="L766" s="3" t="e">
        <v>#N/A</v>
      </c>
      <c r="M766" s="3" t="s">
        <v>5587</v>
      </c>
      <c r="N766" s="3"/>
      <c r="O766" s="3" t="s">
        <v>8089</v>
      </c>
      <c r="P766" s="3"/>
      <c r="Q766" s="3"/>
      <c r="R766" s="4">
        <v>46269</v>
      </c>
      <c r="S766" s="4">
        <v>46273</v>
      </c>
      <c r="T766" s="3"/>
      <c r="U766" s="3"/>
      <c r="V766" s="3"/>
      <c r="W766" s="3"/>
    </row>
    <row r="767" spans="1:30" x14ac:dyDescent="0.25">
      <c r="A767" s="7">
        <v>4915152422518</v>
      </c>
      <c r="B767" s="3" t="s">
        <v>3907</v>
      </c>
      <c r="C767" s="3" t="s">
        <v>3906</v>
      </c>
      <c r="D767" s="3" t="s">
        <v>2080</v>
      </c>
      <c r="E767" s="3" t="s">
        <v>2081</v>
      </c>
      <c r="F767" s="3" t="s">
        <v>2082</v>
      </c>
      <c r="G767" s="3"/>
      <c r="H767" s="3"/>
      <c r="I767" s="3"/>
      <c r="J767" s="3"/>
      <c r="K767" s="3"/>
      <c r="L767" s="3" t="e">
        <v>#N/A</v>
      </c>
      <c r="M767" s="3" t="s">
        <v>5332</v>
      </c>
      <c r="N767" s="3" t="s">
        <v>3928</v>
      </c>
      <c r="O767" s="3" t="s">
        <v>3909</v>
      </c>
      <c r="P767" s="3" t="s">
        <v>3909</v>
      </c>
      <c r="Q767" s="5" t="s">
        <v>6910</v>
      </c>
      <c r="R767" s="4">
        <v>46269</v>
      </c>
      <c r="S767" s="4">
        <v>46273</v>
      </c>
      <c r="T767" s="3"/>
      <c r="U767" s="3"/>
      <c r="V767" s="3"/>
      <c r="W767" s="3"/>
    </row>
    <row r="768" spans="1:30" x14ac:dyDescent="0.25">
      <c r="A768" s="7">
        <v>3728801255</v>
      </c>
      <c r="B768" s="3" t="s">
        <v>3907</v>
      </c>
      <c r="C768" s="3" t="s">
        <v>3906</v>
      </c>
      <c r="D768" s="3" t="s">
        <v>2083</v>
      </c>
      <c r="E768" s="3" t="s">
        <v>6911</v>
      </c>
      <c r="F768" s="3" t="s">
        <v>2084</v>
      </c>
      <c r="G768" s="3"/>
      <c r="H768" s="3"/>
      <c r="I768" s="3"/>
      <c r="J768" s="3"/>
      <c r="K768" s="3"/>
      <c r="L768" s="3" t="e">
        <v>#N/A</v>
      </c>
      <c r="M768" s="3" t="s">
        <v>6912</v>
      </c>
      <c r="N768" s="3" t="s">
        <v>4126</v>
      </c>
      <c r="O768" s="3" t="s">
        <v>8089</v>
      </c>
      <c r="P768" s="3" t="s">
        <v>3996</v>
      </c>
      <c r="Q768" s="3" t="s">
        <v>5817</v>
      </c>
      <c r="R768" s="4">
        <v>46269</v>
      </c>
      <c r="S768" s="4">
        <v>46273</v>
      </c>
      <c r="T768" s="3"/>
      <c r="U768" s="3"/>
      <c r="V768" s="3"/>
      <c r="W768" s="3"/>
    </row>
    <row r="769" spans="1:27" x14ac:dyDescent="0.25">
      <c r="A769" s="7" t="s">
        <v>5587</v>
      </c>
      <c r="B769" s="3" t="s">
        <v>3907</v>
      </c>
      <c r="C769" s="3" t="s">
        <v>3906</v>
      </c>
      <c r="D769" s="3" t="s">
        <v>2085</v>
      </c>
      <c r="E769" s="3" t="s">
        <v>2086</v>
      </c>
      <c r="F769" s="3" t="s">
        <v>2087</v>
      </c>
      <c r="G769" s="3"/>
      <c r="H769" s="3"/>
      <c r="I769" s="3"/>
      <c r="J769" s="3"/>
      <c r="K769" s="3"/>
      <c r="L769" s="3" t="e">
        <v>#N/A</v>
      </c>
      <c r="M769" s="3" t="s">
        <v>5587</v>
      </c>
      <c r="N769" s="3" t="s">
        <v>4007</v>
      </c>
      <c r="O769" s="3" t="s">
        <v>8089</v>
      </c>
      <c r="P769" s="3" t="s">
        <v>3939</v>
      </c>
      <c r="Q769" s="3"/>
      <c r="R769" s="4">
        <v>46269</v>
      </c>
      <c r="S769" s="4">
        <v>46273</v>
      </c>
      <c r="T769" s="3"/>
      <c r="U769" s="3"/>
      <c r="V769" s="3"/>
      <c r="W769" s="3"/>
    </row>
    <row r="770" spans="1:27" x14ac:dyDescent="0.25">
      <c r="A770" s="7" t="s">
        <v>5587</v>
      </c>
      <c r="B770" s="3" t="s">
        <v>3907</v>
      </c>
      <c r="C770" s="3" t="s">
        <v>3906</v>
      </c>
      <c r="D770" s="3" t="s">
        <v>2088</v>
      </c>
      <c r="E770" s="3"/>
      <c r="F770" s="3" t="s">
        <v>2089</v>
      </c>
      <c r="G770" s="3"/>
      <c r="H770" s="3"/>
      <c r="I770" s="3"/>
      <c r="J770" s="3"/>
      <c r="K770" s="3"/>
      <c r="L770" s="3" t="e">
        <v>#N/A</v>
      </c>
      <c r="M770" s="3" t="s">
        <v>5587</v>
      </c>
      <c r="N770" s="3"/>
      <c r="O770" s="3" t="s">
        <v>8089</v>
      </c>
      <c r="P770" s="3"/>
      <c r="Q770" s="5" t="s">
        <v>6913</v>
      </c>
      <c r="R770" s="4">
        <v>46269</v>
      </c>
      <c r="S770" s="4">
        <v>46273</v>
      </c>
      <c r="T770" s="3"/>
      <c r="U770" s="3"/>
      <c r="V770" s="3"/>
      <c r="W770" s="3"/>
    </row>
    <row r="771" spans="1:27" x14ac:dyDescent="0.25">
      <c r="A771" s="7" t="s">
        <v>5587</v>
      </c>
      <c r="B771" s="3" t="s">
        <v>3907</v>
      </c>
      <c r="C771" s="3" t="s">
        <v>3906</v>
      </c>
      <c r="D771" s="3" t="s">
        <v>2090</v>
      </c>
      <c r="E771" s="3" t="s">
        <v>2091</v>
      </c>
      <c r="F771" s="3" t="s">
        <v>1700</v>
      </c>
      <c r="G771" s="3"/>
      <c r="H771" s="3"/>
      <c r="I771" s="3"/>
      <c r="J771" s="3"/>
      <c r="K771" s="3"/>
      <c r="L771" s="3" t="e">
        <v>#N/A</v>
      </c>
      <c r="M771" s="3" t="s">
        <v>5333</v>
      </c>
      <c r="N771" s="3" t="s">
        <v>4163</v>
      </c>
      <c r="O771" s="3" t="s">
        <v>8089</v>
      </c>
      <c r="P771" s="3" t="s">
        <v>3939</v>
      </c>
      <c r="Q771" s="5" t="s">
        <v>6914</v>
      </c>
      <c r="R771" s="4">
        <v>46269</v>
      </c>
      <c r="S771" s="4">
        <v>46273</v>
      </c>
      <c r="T771" s="3"/>
      <c r="U771" s="3"/>
      <c r="V771" s="3"/>
      <c r="W771" s="3"/>
    </row>
    <row r="772" spans="1:27" x14ac:dyDescent="0.25">
      <c r="A772" s="7" t="s">
        <v>5587</v>
      </c>
      <c r="B772" s="3" t="s">
        <v>3907</v>
      </c>
      <c r="C772" s="3" t="s">
        <v>3906</v>
      </c>
      <c r="D772" s="3" t="s">
        <v>2094</v>
      </c>
      <c r="E772" s="3" t="s">
        <v>2095</v>
      </c>
      <c r="F772" s="3" t="s">
        <v>2096</v>
      </c>
      <c r="G772" s="3"/>
      <c r="H772" s="3"/>
      <c r="I772" s="3"/>
      <c r="J772" s="3"/>
      <c r="K772" s="3"/>
      <c r="L772" s="3" t="e">
        <v>#N/A</v>
      </c>
      <c r="M772" s="3" t="s">
        <v>5334</v>
      </c>
      <c r="N772" s="3" t="s">
        <v>3976</v>
      </c>
      <c r="O772" s="3" t="s">
        <v>8089</v>
      </c>
      <c r="P772" s="3" t="s">
        <v>3967</v>
      </c>
      <c r="Q772" s="5" t="s">
        <v>6917</v>
      </c>
      <c r="R772" s="4">
        <v>46269</v>
      </c>
      <c r="S772" s="4">
        <v>46273</v>
      </c>
      <c r="T772" s="3"/>
      <c r="U772" s="3"/>
      <c r="V772" s="3"/>
      <c r="W772" s="3"/>
    </row>
    <row r="773" spans="1:27" x14ac:dyDescent="0.25">
      <c r="A773" s="7">
        <v>16198480676</v>
      </c>
      <c r="B773" s="3" t="s">
        <v>3907</v>
      </c>
      <c r="C773" s="3" t="s">
        <v>3906</v>
      </c>
      <c r="D773" s="3" t="s">
        <v>2097</v>
      </c>
      <c r="E773" s="3" t="s">
        <v>6921</v>
      </c>
      <c r="F773" s="3" t="s">
        <v>275</v>
      </c>
      <c r="G773" s="3"/>
      <c r="H773" s="3"/>
      <c r="I773" s="3"/>
      <c r="J773" s="3"/>
      <c r="K773" s="3"/>
      <c r="L773" s="3" t="e">
        <v>#N/A</v>
      </c>
      <c r="M773" s="3" t="s">
        <v>6918</v>
      </c>
      <c r="N773" s="3" t="s">
        <v>6919</v>
      </c>
      <c r="O773" s="3" t="s">
        <v>3955</v>
      </c>
      <c r="P773" s="3" t="s">
        <v>3955</v>
      </c>
      <c r="Q773" s="5" t="s">
        <v>6920</v>
      </c>
      <c r="R773" s="4">
        <v>46269</v>
      </c>
      <c r="S773" s="4">
        <v>46273</v>
      </c>
      <c r="T773" s="3"/>
      <c r="U773" s="3"/>
      <c r="V773" s="3"/>
      <c r="W773" s="3"/>
    </row>
    <row r="774" spans="1:27" x14ac:dyDescent="0.25">
      <c r="A774" s="7">
        <v>8618520999733</v>
      </c>
      <c r="B774" s="3" t="s">
        <v>3907</v>
      </c>
      <c r="C774" s="3" t="s">
        <v>3906</v>
      </c>
      <c r="D774" s="3" t="s">
        <v>2098</v>
      </c>
      <c r="E774" s="3" t="s">
        <v>2099</v>
      </c>
      <c r="F774" s="3" t="s">
        <v>2100</v>
      </c>
      <c r="G774" s="3"/>
      <c r="H774" s="3"/>
      <c r="I774" s="3"/>
      <c r="J774" s="3"/>
      <c r="K774" s="3"/>
      <c r="L774" s="3" t="e">
        <v>#N/A</v>
      </c>
      <c r="M774" s="3" t="s">
        <v>6922</v>
      </c>
      <c r="N774" s="3" t="s">
        <v>4073</v>
      </c>
      <c r="O774" s="3" t="s">
        <v>8089</v>
      </c>
      <c r="P774" s="3" t="s">
        <v>3939</v>
      </c>
      <c r="Q774" s="5" t="s">
        <v>6923</v>
      </c>
      <c r="R774" s="4">
        <v>46269</v>
      </c>
      <c r="S774" s="4">
        <v>46273</v>
      </c>
      <c r="T774" s="3"/>
      <c r="U774" s="3"/>
      <c r="V774" s="3"/>
      <c r="W774" s="3"/>
    </row>
    <row r="775" spans="1:27" x14ac:dyDescent="0.25">
      <c r="A775" s="7" t="s">
        <v>5587</v>
      </c>
      <c r="B775" s="3" t="s">
        <v>3907</v>
      </c>
      <c r="C775" s="3" t="s">
        <v>3906</v>
      </c>
      <c r="D775" s="3" t="s">
        <v>2101</v>
      </c>
      <c r="E775" s="3"/>
      <c r="F775" s="3" t="s">
        <v>2102</v>
      </c>
      <c r="G775" s="3"/>
      <c r="H775" s="3"/>
      <c r="I775" s="3"/>
      <c r="J775" s="3"/>
      <c r="K775" s="3"/>
      <c r="L775" s="3" t="e">
        <v>#N/A</v>
      </c>
      <c r="M775" s="3" t="s">
        <v>5587</v>
      </c>
      <c r="N775" s="3"/>
      <c r="O775" s="3" t="s">
        <v>8089</v>
      </c>
      <c r="P775" s="3"/>
      <c r="Q775" s="3"/>
      <c r="R775" s="4">
        <v>46269</v>
      </c>
      <c r="S775" s="4">
        <v>46273</v>
      </c>
      <c r="T775" s="3"/>
      <c r="U775" s="3"/>
      <c r="V775" s="3"/>
      <c r="W775" s="3"/>
    </row>
    <row r="776" spans="1:27" x14ac:dyDescent="0.25">
      <c r="A776" s="7">
        <v>390444668065</v>
      </c>
      <c r="B776" s="3" t="s">
        <v>3907</v>
      </c>
      <c r="C776" s="3" t="s">
        <v>3906</v>
      </c>
      <c r="D776" s="3" t="s">
        <v>2103</v>
      </c>
      <c r="E776" s="3" t="s">
        <v>2104</v>
      </c>
      <c r="F776" s="3" t="s">
        <v>2105</v>
      </c>
      <c r="G776" s="3"/>
      <c r="H776" s="3" t="s">
        <v>6924</v>
      </c>
      <c r="I776" s="3"/>
      <c r="J776" s="3"/>
      <c r="K776" s="3"/>
      <c r="L776" s="3" t="e">
        <v>#N/A</v>
      </c>
      <c r="M776" s="3" t="s">
        <v>5335</v>
      </c>
      <c r="N776" s="3" t="s">
        <v>6926</v>
      </c>
      <c r="O776" s="3" t="s">
        <v>8091</v>
      </c>
      <c r="P776" s="3" t="s">
        <v>4000</v>
      </c>
      <c r="Q776" s="5" t="s">
        <v>6925</v>
      </c>
      <c r="R776" s="4">
        <v>46269</v>
      </c>
      <c r="S776" s="4">
        <v>46273</v>
      </c>
      <c r="T776" s="3"/>
      <c r="U776" s="3"/>
      <c r="V776" s="3"/>
      <c r="W776" s="3" t="s">
        <v>8097</v>
      </c>
      <c r="AA776" t="s">
        <v>8170</v>
      </c>
    </row>
    <row r="777" spans="1:27" x14ac:dyDescent="0.25">
      <c r="A777" s="7" t="s">
        <v>5587</v>
      </c>
      <c r="B777" s="3" t="s">
        <v>3907</v>
      </c>
      <c r="C777" s="3" t="s">
        <v>3906</v>
      </c>
      <c r="D777" s="3" t="s">
        <v>2106</v>
      </c>
      <c r="E777" s="3"/>
      <c r="F777" s="3" t="s">
        <v>2107</v>
      </c>
      <c r="G777" s="3"/>
      <c r="H777" s="3"/>
      <c r="I777" s="3"/>
      <c r="J777" s="3"/>
      <c r="K777" s="3"/>
      <c r="L777" s="3" t="e">
        <v>#N/A</v>
      </c>
      <c r="M777" s="3" t="s">
        <v>5587</v>
      </c>
      <c r="N777" s="3"/>
      <c r="O777" s="3" t="s">
        <v>8089</v>
      </c>
      <c r="P777" s="3"/>
      <c r="Q777" s="3"/>
      <c r="R777" s="4">
        <v>46269</v>
      </c>
      <c r="S777" s="4">
        <v>46273</v>
      </c>
      <c r="T777" s="3"/>
      <c r="U777" s="3"/>
      <c r="V777" s="3"/>
      <c r="W777" s="3"/>
    </row>
    <row r="778" spans="1:27" x14ac:dyDescent="0.25">
      <c r="A778" s="7" t="s">
        <v>5587</v>
      </c>
      <c r="B778" s="3" t="s">
        <v>3907</v>
      </c>
      <c r="C778" s="3" t="s">
        <v>3906</v>
      </c>
      <c r="D778" s="3" t="s">
        <v>2108</v>
      </c>
      <c r="E778" s="3"/>
      <c r="F778" s="3" t="s">
        <v>2109</v>
      </c>
      <c r="G778" s="3"/>
      <c r="H778" s="3"/>
      <c r="I778" s="3"/>
      <c r="J778" s="3"/>
      <c r="K778" s="3"/>
      <c r="L778" s="3" t="e">
        <v>#N/A</v>
      </c>
      <c r="M778" s="3" t="s">
        <v>5587</v>
      </c>
      <c r="N778" s="3"/>
      <c r="O778" s="3" t="s">
        <v>8089</v>
      </c>
      <c r="P778" s="3"/>
      <c r="Q778" s="3"/>
      <c r="R778" s="4">
        <v>46269</v>
      </c>
      <c r="S778" s="4">
        <v>46273</v>
      </c>
      <c r="T778" s="3"/>
      <c r="U778" s="3"/>
      <c r="V778" s="3"/>
      <c r="W778" s="3"/>
    </row>
    <row r="779" spans="1:27" x14ac:dyDescent="0.25">
      <c r="A779" s="7">
        <v>8215883819</v>
      </c>
      <c r="B779" s="3" t="s">
        <v>3907</v>
      </c>
      <c r="C779" s="3" t="s">
        <v>3906</v>
      </c>
      <c r="D779" s="3" t="s">
        <v>2110</v>
      </c>
      <c r="E779" s="3" t="s">
        <v>2111</v>
      </c>
      <c r="F779" s="3" t="s">
        <v>2112</v>
      </c>
      <c r="G779" s="3"/>
      <c r="H779" s="3"/>
      <c r="I779" s="3"/>
      <c r="J779" s="3"/>
      <c r="K779" s="3"/>
      <c r="L779" s="3" t="e">
        <v>#N/A</v>
      </c>
      <c r="M779" s="3" t="s">
        <v>5336</v>
      </c>
      <c r="N779" s="3" t="s">
        <v>5932</v>
      </c>
      <c r="O779" s="3" t="s">
        <v>8089</v>
      </c>
      <c r="P779" s="3" t="s">
        <v>4051</v>
      </c>
      <c r="Q779" s="5" t="s">
        <v>6927</v>
      </c>
      <c r="R779" s="4">
        <v>46269</v>
      </c>
      <c r="S779" s="4">
        <v>46273</v>
      </c>
      <c r="T779" s="3"/>
      <c r="U779" s="3"/>
      <c r="V779" s="3"/>
      <c r="W779" s="3"/>
    </row>
    <row r="780" spans="1:27" x14ac:dyDescent="0.25">
      <c r="A780" s="7" t="s">
        <v>5587</v>
      </c>
      <c r="B780" s="3" t="s">
        <v>3907</v>
      </c>
      <c r="C780" s="3" t="s">
        <v>3906</v>
      </c>
      <c r="D780" s="3" t="s">
        <v>2113</v>
      </c>
      <c r="E780" s="3"/>
      <c r="F780" s="3" t="s">
        <v>2114</v>
      </c>
      <c r="G780" s="3"/>
      <c r="H780" s="3"/>
      <c r="I780" s="3"/>
      <c r="J780" s="3"/>
      <c r="K780" s="3"/>
      <c r="L780" s="3" t="e">
        <v>#N/A</v>
      </c>
      <c r="M780" s="3" t="s">
        <v>5587</v>
      </c>
      <c r="N780" s="3"/>
      <c r="O780" s="3" t="s">
        <v>8089</v>
      </c>
      <c r="P780" s="3"/>
      <c r="Q780" s="3"/>
      <c r="R780" s="4">
        <v>46269</v>
      </c>
      <c r="S780" s="4">
        <v>46273</v>
      </c>
      <c r="T780" s="3"/>
      <c r="U780" s="3"/>
      <c r="V780" s="3"/>
      <c r="W780" s="3"/>
    </row>
    <row r="781" spans="1:27" x14ac:dyDescent="0.25">
      <c r="A781" s="7">
        <v>85231752921</v>
      </c>
      <c r="B781" s="3" t="s">
        <v>3907</v>
      </c>
      <c r="C781" s="3" t="s">
        <v>3906</v>
      </c>
      <c r="D781" s="3" t="s">
        <v>2115</v>
      </c>
      <c r="E781" s="3" t="s">
        <v>6928</v>
      </c>
      <c r="F781" s="3" t="s">
        <v>2116</v>
      </c>
      <c r="G781" s="3"/>
      <c r="H781" s="3"/>
      <c r="I781" s="3">
        <v>85295477626</v>
      </c>
      <c r="J781" s="3"/>
      <c r="K781" s="3"/>
      <c r="L781" s="3" t="e">
        <v>#N/A</v>
      </c>
      <c r="M781" s="3" t="s">
        <v>4502</v>
      </c>
      <c r="N781" s="3" t="s">
        <v>3967</v>
      </c>
      <c r="O781" s="3" t="s">
        <v>8089</v>
      </c>
      <c r="P781" s="3" t="s">
        <v>3967</v>
      </c>
      <c r="Q781" s="3" t="s">
        <v>4503</v>
      </c>
      <c r="R781" s="4">
        <v>46269</v>
      </c>
      <c r="S781" s="4">
        <v>46273</v>
      </c>
      <c r="T781" s="3"/>
      <c r="U781" s="3"/>
      <c r="V781" s="3"/>
      <c r="W781" s="3"/>
    </row>
    <row r="782" spans="1:27" x14ac:dyDescent="0.25">
      <c r="A782" s="7" t="s">
        <v>5587</v>
      </c>
      <c r="B782" s="3" t="s">
        <v>3907</v>
      </c>
      <c r="C782" s="3" t="s">
        <v>3906</v>
      </c>
      <c r="D782" s="3" t="s">
        <v>2117</v>
      </c>
      <c r="E782" s="3" t="s">
        <v>2118</v>
      </c>
      <c r="F782" s="3" t="s">
        <v>2119</v>
      </c>
      <c r="G782" s="3"/>
      <c r="H782" s="3"/>
      <c r="I782" s="3"/>
      <c r="J782" s="3"/>
      <c r="K782" s="3"/>
      <c r="L782" s="3" t="e">
        <v>#N/A</v>
      </c>
      <c r="M782" s="3" t="s">
        <v>5337</v>
      </c>
      <c r="N782" s="3" t="s">
        <v>3938</v>
      </c>
      <c r="O782" s="3" t="s">
        <v>8089</v>
      </c>
      <c r="P782" s="3" t="s">
        <v>3939</v>
      </c>
      <c r="Q782" s="5" t="s">
        <v>6929</v>
      </c>
      <c r="R782" s="4">
        <v>46269</v>
      </c>
      <c r="S782" s="4">
        <v>46273</v>
      </c>
      <c r="T782" s="3"/>
      <c r="U782" s="3"/>
      <c r="V782" s="3"/>
      <c r="W782" s="3"/>
    </row>
    <row r="783" spans="1:27" x14ac:dyDescent="0.25">
      <c r="A783" s="7" t="s">
        <v>5587</v>
      </c>
      <c r="B783" s="3" t="s">
        <v>3907</v>
      </c>
      <c r="C783" s="3" t="s">
        <v>3906</v>
      </c>
      <c r="D783" s="3" t="s">
        <v>2120</v>
      </c>
      <c r="E783" s="3" t="s">
        <v>2121</v>
      </c>
      <c r="F783" s="3" t="s">
        <v>2122</v>
      </c>
      <c r="G783" s="3"/>
      <c r="H783" s="3"/>
      <c r="I783" s="3"/>
      <c r="J783" s="3"/>
      <c r="K783" s="3"/>
      <c r="L783" s="3" t="e">
        <v>#N/A</v>
      </c>
      <c r="M783" s="3" t="s">
        <v>5338</v>
      </c>
      <c r="N783" s="3" t="s">
        <v>6832</v>
      </c>
      <c r="O783" s="3" t="s">
        <v>8089</v>
      </c>
      <c r="P783" s="3" t="s">
        <v>4051</v>
      </c>
      <c r="Q783" s="5" t="s">
        <v>6931</v>
      </c>
      <c r="R783" s="4">
        <v>46269</v>
      </c>
      <c r="S783" s="4">
        <v>46273</v>
      </c>
      <c r="T783" s="3"/>
      <c r="U783" s="3"/>
      <c r="V783" s="3"/>
      <c r="W783" s="3"/>
    </row>
    <row r="784" spans="1:27" x14ac:dyDescent="0.25">
      <c r="A784" s="7">
        <v>212537226400</v>
      </c>
      <c r="B784" s="3" t="s">
        <v>3907</v>
      </c>
      <c r="C784" s="3" t="s">
        <v>3906</v>
      </c>
      <c r="D784" s="3" t="s">
        <v>2123</v>
      </c>
      <c r="E784" s="3" t="s">
        <v>2124</v>
      </c>
      <c r="F784" s="3" t="s">
        <v>2125</v>
      </c>
      <c r="G784" s="3"/>
      <c r="H784" s="3"/>
      <c r="I784" s="3"/>
      <c r="J784" s="3"/>
      <c r="K784" s="3"/>
      <c r="L784" s="3" t="e">
        <v>#N/A</v>
      </c>
      <c r="M784" s="3" t="s">
        <v>4504</v>
      </c>
      <c r="N784" s="3" t="s">
        <v>4505</v>
      </c>
      <c r="O784" s="3" t="s">
        <v>8089</v>
      </c>
      <c r="P784" s="3" t="s">
        <v>4506</v>
      </c>
      <c r="Q784" s="3" t="s">
        <v>4507</v>
      </c>
      <c r="R784" s="4">
        <v>46269</v>
      </c>
      <c r="S784" s="4">
        <v>46273</v>
      </c>
      <c r="T784" s="3"/>
      <c r="U784" s="3"/>
      <c r="V784" s="3"/>
      <c r="W784" s="3"/>
    </row>
    <row r="785" spans="1:30" x14ac:dyDescent="0.25">
      <c r="A785" s="7">
        <v>8613612901837</v>
      </c>
      <c r="B785" s="3" t="s">
        <v>3907</v>
      </c>
      <c r="C785" s="3" t="s">
        <v>3906</v>
      </c>
      <c r="D785" s="3" t="s">
        <v>2127</v>
      </c>
      <c r="E785" s="5" t="s">
        <v>6937</v>
      </c>
      <c r="F785" s="3" t="s">
        <v>316</v>
      </c>
      <c r="G785" s="3"/>
      <c r="H785" s="3"/>
      <c r="I785" s="3"/>
      <c r="J785" s="3"/>
      <c r="K785" s="3"/>
      <c r="L785" s="3" t="e">
        <v>#N/A</v>
      </c>
      <c r="M785" s="3" t="s">
        <v>6935</v>
      </c>
      <c r="N785" s="3" t="s">
        <v>3973</v>
      </c>
      <c r="O785" s="3" t="s">
        <v>8089</v>
      </c>
      <c r="P785" s="3" t="s">
        <v>3939</v>
      </c>
      <c r="Q785" s="5" t="s">
        <v>6936</v>
      </c>
      <c r="R785" s="4">
        <v>46269</v>
      </c>
      <c r="S785" s="4">
        <v>46273</v>
      </c>
      <c r="T785" s="3"/>
      <c r="U785" s="3"/>
      <c r="V785" s="3"/>
      <c r="W785" s="3"/>
    </row>
    <row r="786" spans="1:30" x14ac:dyDescent="0.25">
      <c r="A786" s="7">
        <v>8615920677370</v>
      </c>
      <c r="B786" s="3" t="s">
        <v>3907</v>
      </c>
      <c r="C786" s="3" t="s">
        <v>3906</v>
      </c>
      <c r="D786" s="3" t="s">
        <v>2128</v>
      </c>
      <c r="E786" s="3" t="s">
        <v>2129</v>
      </c>
      <c r="F786" s="3" t="s">
        <v>2130</v>
      </c>
      <c r="G786" s="3"/>
      <c r="H786" s="3"/>
      <c r="I786" s="3"/>
      <c r="J786" s="3"/>
      <c r="K786" s="3"/>
      <c r="L786" s="3" t="e">
        <v>#N/A</v>
      </c>
      <c r="M786" s="3" t="s">
        <v>5339</v>
      </c>
      <c r="N786" s="3" t="s">
        <v>3938</v>
      </c>
      <c r="O786" s="3" t="s">
        <v>8089</v>
      </c>
      <c r="P786" s="3" t="s">
        <v>3939</v>
      </c>
      <c r="Q786" s="5" t="s">
        <v>6938</v>
      </c>
      <c r="R786" s="4">
        <v>46269</v>
      </c>
      <c r="S786" s="4">
        <v>46273</v>
      </c>
      <c r="T786" s="3"/>
      <c r="U786" s="3"/>
      <c r="V786" s="3"/>
      <c r="W786" s="3"/>
    </row>
    <row r="787" spans="1:30" x14ac:dyDescent="0.25">
      <c r="A787" s="7">
        <v>827086483851</v>
      </c>
      <c r="B787" s="3" t="s">
        <v>3907</v>
      </c>
      <c r="C787" s="3" t="s">
        <v>3906</v>
      </c>
      <c r="D787" s="3" t="s">
        <v>2131</v>
      </c>
      <c r="E787" s="3" t="s">
        <v>2132</v>
      </c>
      <c r="F787" s="3" t="s">
        <v>2133</v>
      </c>
      <c r="G787" s="3"/>
      <c r="H787" s="3"/>
      <c r="I787" s="3"/>
      <c r="J787" s="3"/>
      <c r="K787" s="3"/>
      <c r="L787" s="3" t="e">
        <v>#N/A</v>
      </c>
      <c r="M787" s="3" t="s">
        <v>4508</v>
      </c>
      <c r="N787" s="3" t="s">
        <v>4309</v>
      </c>
      <c r="O787" s="3" t="s">
        <v>8089</v>
      </c>
      <c r="P787" s="3" t="s">
        <v>4038</v>
      </c>
      <c r="Q787" s="5" t="s">
        <v>6939</v>
      </c>
      <c r="R787" s="4">
        <v>46269</v>
      </c>
      <c r="S787" s="4">
        <v>46273</v>
      </c>
      <c r="T787" s="3"/>
      <c r="U787" s="3"/>
      <c r="V787" s="3"/>
      <c r="W787" s="3"/>
    </row>
    <row r="788" spans="1:30" x14ac:dyDescent="0.25">
      <c r="A788" s="7">
        <v>4922412545125</v>
      </c>
      <c r="B788" s="3" t="s">
        <v>3907</v>
      </c>
      <c r="C788" s="3" t="s">
        <v>3906</v>
      </c>
      <c r="D788" s="3" t="s">
        <v>2134</v>
      </c>
      <c r="E788" s="3" t="s">
        <v>2135</v>
      </c>
      <c r="F788" s="3" t="s">
        <v>2136</v>
      </c>
      <c r="G788" s="3"/>
      <c r="H788" s="3"/>
      <c r="I788" s="3"/>
      <c r="J788" s="3"/>
      <c r="K788" s="3"/>
      <c r="L788" s="3" t="e">
        <v>#N/A</v>
      </c>
      <c r="M788" s="3" t="s">
        <v>5340</v>
      </c>
      <c r="N788" s="3" t="s">
        <v>6932</v>
      </c>
      <c r="O788" s="3" t="s">
        <v>3909</v>
      </c>
      <c r="P788" s="3" t="s">
        <v>3909</v>
      </c>
      <c r="Q788" s="5" t="s">
        <v>6940</v>
      </c>
      <c r="R788" s="4">
        <v>46269</v>
      </c>
      <c r="S788" s="4">
        <v>46273</v>
      </c>
      <c r="T788" s="3"/>
      <c r="U788" s="3"/>
      <c r="V788" s="3"/>
      <c r="W788" s="3"/>
    </row>
    <row r="789" spans="1:30" x14ac:dyDescent="0.25">
      <c r="A789" s="7">
        <v>34911033001</v>
      </c>
      <c r="B789" s="3" t="s">
        <v>3907</v>
      </c>
      <c r="C789" s="3" t="s">
        <v>3906</v>
      </c>
      <c r="D789" s="3" t="s">
        <v>2137</v>
      </c>
      <c r="E789" s="3" t="s">
        <v>6943</v>
      </c>
      <c r="F789" s="3" t="s">
        <v>2138</v>
      </c>
      <c r="G789" s="3"/>
      <c r="H789" s="3"/>
      <c r="I789" s="3"/>
      <c r="J789" s="3"/>
      <c r="K789" s="3"/>
      <c r="L789" s="3" t="e">
        <v>#N/A</v>
      </c>
      <c r="M789" s="3" t="s">
        <v>6941</v>
      </c>
      <c r="N789" s="3" t="s">
        <v>5949</v>
      </c>
      <c r="O789" s="3" t="s">
        <v>8094</v>
      </c>
      <c r="P789" s="3" t="s">
        <v>4282</v>
      </c>
      <c r="Q789" s="5" t="s">
        <v>6942</v>
      </c>
      <c r="R789" s="4">
        <v>46269</v>
      </c>
      <c r="S789" s="4">
        <v>46273</v>
      </c>
      <c r="T789" s="3"/>
      <c r="U789" s="3"/>
      <c r="V789" s="3"/>
      <c r="W789" s="3"/>
    </row>
    <row r="790" spans="1:30" x14ac:dyDescent="0.25">
      <c r="A790" s="7" t="s">
        <v>5587</v>
      </c>
      <c r="B790" s="3" t="s">
        <v>3907</v>
      </c>
      <c r="C790" s="3" t="s">
        <v>3906</v>
      </c>
      <c r="D790" s="3" t="s">
        <v>2139</v>
      </c>
      <c r="E790" s="3"/>
      <c r="F790" s="3" t="s">
        <v>304</v>
      </c>
      <c r="G790" s="3"/>
      <c r="H790" s="3"/>
      <c r="I790" s="3"/>
      <c r="J790" s="3"/>
      <c r="K790" s="3"/>
      <c r="L790" s="3" t="e">
        <v>#N/A</v>
      </c>
      <c r="M790" s="3" t="s">
        <v>5587</v>
      </c>
      <c r="N790" s="3"/>
      <c r="O790" s="3" t="s">
        <v>8089</v>
      </c>
      <c r="P790" s="3"/>
      <c r="Q790" s="3"/>
      <c r="R790" s="4">
        <v>46269</v>
      </c>
      <c r="S790" s="4">
        <v>46273</v>
      </c>
      <c r="T790" s="3"/>
      <c r="U790" s="3"/>
      <c r="V790" s="3"/>
      <c r="W790" s="3"/>
    </row>
    <row r="791" spans="1:30" x14ac:dyDescent="0.25">
      <c r="A791" s="7" t="s">
        <v>5587</v>
      </c>
      <c r="B791" s="3" t="s">
        <v>3907</v>
      </c>
      <c r="C791" s="3" t="s">
        <v>3906</v>
      </c>
      <c r="D791" s="3" t="s">
        <v>2140</v>
      </c>
      <c r="E791" s="3"/>
      <c r="F791" s="3" t="s">
        <v>2141</v>
      </c>
      <c r="G791" s="3"/>
      <c r="H791" s="3"/>
      <c r="I791" s="3"/>
      <c r="J791" s="3"/>
      <c r="K791" s="3"/>
      <c r="L791" s="3" t="e">
        <v>#N/A</v>
      </c>
      <c r="M791" s="3" t="s">
        <v>5587</v>
      </c>
      <c r="N791" s="3" t="s">
        <v>3939</v>
      </c>
      <c r="O791" s="3" t="s">
        <v>8089</v>
      </c>
      <c r="P791" s="3" t="s">
        <v>3939</v>
      </c>
      <c r="Q791" s="3" t="s">
        <v>4509</v>
      </c>
      <c r="R791" s="4">
        <v>46269</v>
      </c>
      <c r="S791" s="4">
        <v>46273</v>
      </c>
      <c r="T791" s="3"/>
      <c r="U791" s="3"/>
      <c r="V791" s="3"/>
      <c r="W791" s="3"/>
    </row>
    <row r="792" spans="1:30" x14ac:dyDescent="0.25">
      <c r="A792" s="7">
        <v>48500801901</v>
      </c>
      <c r="B792" s="3" t="s">
        <v>3907</v>
      </c>
      <c r="C792" s="3" t="s">
        <v>3906</v>
      </c>
      <c r="D792" s="3" t="s">
        <v>2144</v>
      </c>
      <c r="E792" s="3" t="s">
        <v>2145</v>
      </c>
      <c r="F792" s="3" t="s">
        <v>2146</v>
      </c>
      <c r="G792" s="3"/>
      <c r="H792" s="3" t="s">
        <v>6945</v>
      </c>
      <c r="I792" s="3"/>
      <c r="J792" s="3"/>
      <c r="K792" s="3"/>
      <c r="L792" s="3" t="e">
        <v>#N/A</v>
      </c>
      <c r="M792" s="3" t="s">
        <v>6947</v>
      </c>
      <c r="N792" s="3" t="s">
        <v>6930</v>
      </c>
      <c r="O792" s="3" t="s">
        <v>8092</v>
      </c>
      <c r="P792" s="3" t="s">
        <v>3935</v>
      </c>
      <c r="Q792" s="5" t="s">
        <v>6946</v>
      </c>
      <c r="R792" s="4">
        <v>46269</v>
      </c>
      <c r="S792" s="4">
        <v>46273</v>
      </c>
      <c r="T792" s="3"/>
      <c r="U792" s="3"/>
      <c r="V792" s="3"/>
      <c r="W792" s="3" t="s">
        <v>8097</v>
      </c>
      <c r="Z792" t="s">
        <v>8153</v>
      </c>
    </row>
    <row r="793" spans="1:30" x14ac:dyDescent="0.25">
      <c r="A793" s="7" t="s">
        <v>5587</v>
      </c>
      <c r="B793" s="3" t="s">
        <v>3907</v>
      </c>
      <c r="C793" s="3" t="s">
        <v>3906</v>
      </c>
      <c r="D793" s="3" t="s">
        <v>2147</v>
      </c>
      <c r="E793" s="3" t="s">
        <v>2148</v>
      </c>
      <c r="F793" s="3" t="s">
        <v>2149</v>
      </c>
      <c r="G793" s="3"/>
      <c r="H793" s="3"/>
      <c r="I793" s="3"/>
      <c r="J793" s="3"/>
      <c r="K793" s="3"/>
      <c r="L793" s="3" t="e">
        <v>#N/A</v>
      </c>
      <c r="M793" s="3" t="s">
        <v>5341</v>
      </c>
      <c r="N793" s="3" t="s">
        <v>3973</v>
      </c>
      <c r="O793" s="3" t="s">
        <v>8089</v>
      </c>
      <c r="P793" s="3" t="s">
        <v>3939</v>
      </c>
      <c r="Q793" s="5" t="s">
        <v>6948</v>
      </c>
      <c r="R793" s="4">
        <v>46269</v>
      </c>
      <c r="S793" s="4">
        <v>46273</v>
      </c>
      <c r="T793" s="3"/>
      <c r="U793" s="3"/>
      <c r="V793" s="3"/>
      <c r="W793" s="3"/>
    </row>
    <row r="794" spans="1:30" x14ac:dyDescent="0.25">
      <c r="A794" s="7">
        <v>48697691693</v>
      </c>
      <c r="B794" s="3" t="s">
        <v>3907</v>
      </c>
      <c r="C794" s="3" t="s">
        <v>3906</v>
      </c>
      <c r="D794" s="3" t="s">
        <v>2150</v>
      </c>
      <c r="E794" s="3" t="s">
        <v>2151</v>
      </c>
      <c r="F794" s="3" t="s">
        <v>2152</v>
      </c>
      <c r="G794" s="3"/>
      <c r="H794" s="3" t="s">
        <v>6949</v>
      </c>
      <c r="I794" s="3"/>
      <c r="J794" s="3"/>
      <c r="K794" s="3"/>
      <c r="L794" s="3" t="e">
        <v>#N/A</v>
      </c>
      <c r="M794" s="3" t="s">
        <v>4510</v>
      </c>
      <c r="N794" s="3" t="s">
        <v>3934</v>
      </c>
      <c r="O794" s="3" t="s">
        <v>8092</v>
      </c>
      <c r="P794" s="3" t="s">
        <v>3935</v>
      </c>
      <c r="Q794" s="5" t="s">
        <v>6950</v>
      </c>
      <c r="R794" s="4">
        <v>46269</v>
      </c>
      <c r="S794" s="4">
        <v>46273</v>
      </c>
      <c r="T794" s="3"/>
      <c r="U794" s="3"/>
      <c r="V794" s="3"/>
      <c r="W794" s="3" t="s">
        <v>8097</v>
      </c>
      <c r="AD794" t="s">
        <v>8124</v>
      </c>
    </row>
    <row r="795" spans="1:30" x14ac:dyDescent="0.25">
      <c r="A795" s="7">
        <v>442081525386</v>
      </c>
      <c r="B795" s="3" t="s">
        <v>3907</v>
      </c>
      <c r="C795" s="3" t="s">
        <v>3906</v>
      </c>
      <c r="D795" s="3" t="s">
        <v>2153</v>
      </c>
      <c r="E795" s="3" t="s">
        <v>6951</v>
      </c>
      <c r="F795" s="3" t="s">
        <v>2154</v>
      </c>
      <c r="G795" s="3"/>
      <c r="H795" s="3"/>
      <c r="I795" s="3"/>
      <c r="J795" s="3"/>
      <c r="K795" s="3"/>
      <c r="L795" s="3" t="e">
        <v>#N/A</v>
      </c>
      <c r="M795" s="3" t="s">
        <v>6952</v>
      </c>
      <c r="N795" s="3" t="s">
        <v>4044</v>
      </c>
      <c r="O795" s="3" t="s">
        <v>3940</v>
      </c>
      <c r="P795" s="3" t="s">
        <v>3940</v>
      </c>
      <c r="Q795" s="3" t="s">
        <v>4511</v>
      </c>
      <c r="R795" s="4">
        <v>46269</v>
      </c>
      <c r="S795" s="4">
        <v>46273</v>
      </c>
      <c r="T795" s="3"/>
      <c r="U795" s="3"/>
      <c r="V795" s="3"/>
      <c r="W795" s="3" t="s">
        <v>8097</v>
      </c>
      <c r="AA795" t="s">
        <v>8171</v>
      </c>
    </row>
    <row r="796" spans="1:30" x14ac:dyDescent="0.25">
      <c r="A796" s="7" t="s">
        <v>5587</v>
      </c>
      <c r="B796" s="3" t="s">
        <v>3907</v>
      </c>
      <c r="C796" s="3" t="s">
        <v>3906</v>
      </c>
      <c r="D796" s="3" t="s">
        <v>2155</v>
      </c>
      <c r="E796" s="3"/>
      <c r="F796" s="3" t="s">
        <v>2156</v>
      </c>
      <c r="G796" s="3"/>
      <c r="H796" s="3"/>
      <c r="I796" s="3"/>
      <c r="J796" s="3"/>
      <c r="K796" s="3"/>
      <c r="L796" s="3" t="e">
        <v>#N/A</v>
      </c>
      <c r="M796" s="3" t="s">
        <v>5587</v>
      </c>
      <c r="N796" s="3"/>
      <c r="O796" s="3" t="s">
        <v>8089</v>
      </c>
      <c r="P796" s="3"/>
      <c r="Q796" s="3"/>
      <c r="R796" s="4">
        <v>46269</v>
      </c>
      <c r="S796" s="4">
        <v>46273</v>
      </c>
      <c r="T796" s="3"/>
      <c r="U796" s="3"/>
      <c r="V796" s="3"/>
      <c r="W796" s="3"/>
    </row>
    <row r="797" spans="1:30" x14ac:dyDescent="0.25">
      <c r="A797" s="7">
        <v>8613714332864</v>
      </c>
      <c r="B797" s="3" t="s">
        <v>3907</v>
      </c>
      <c r="C797" s="3" t="s">
        <v>3906</v>
      </c>
      <c r="D797" s="3" t="s">
        <v>2157</v>
      </c>
      <c r="E797" s="3" t="s">
        <v>6953</v>
      </c>
      <c r="F797" s="3" t="s">
        <v>2158</v>
      </c>
      <c r="G797" s="3"/>
      <c r="H797" s="3"/>
      <c r="I797" s="3"/>
      <c r="J797" s="3"/>
      <c r="K797" s="3"/>
      <c r="L797" s="3" t="e">
        <v>#N/A</v>
      </c>
      <c r="M797" s="3" t="s">
        <v>5342</v>
      </c>
      <c r="N797" s="3" t="s">
        <v>3938</v>
      </c>
      <c r="O797" s="3" t="s">
        <v>8089</v>
      </c>
      <c r="P797" s="3" t="s">
        <v>3939</v>
      </c>
      <c r="Q797" s="5" t="s">
        <v>6954</v>
      </c>
      <c r="R797" s="4">
        <v>46269</v>
      </c>
      <c r="S797" s="4">
        <v>46273</v>
      </c>
      <c r="T797" s="3"/>
      <c r="U797" s="3"/>
      <c r="V797" s="3"/>
      <c r="W797" s="3"/>
    </row>
    <row r="798" spans="1:30" x14ac:dyDescent="0.25">
      <c r="A798" s="7">
        <v>8675521079475</v>
      </c>
      <c r="B798" s="3" t="s">
        <v>3907</v>
      </c>
      <c r="C798" s="3" t="s">
        <v>3906</v>
      </c>
      <c r="D798" s="3" t="s">
        <v>2159</v>
      </c>
      <c r="E798" s="3" t="s">
        <v>6955</v>
      </c>
      <c r="F798" s="3" t="s">
        <v>889</v>
      </c>
      <c r="G798" s="3"/>
      <c r="H798" s="3"/>
      <c r="I798" s="3"/>
      <c r="J798" s="3"/>
      <c r="K798" s="3"/>
      <c r="L798" s="3" t="e">
        <v>#N/A</v>
      </c>
      <c r="M798" s="3" t="s">
        <v>5343</v>
      </c>
      <c r="N798" s="3" t="s">
        <v>3973</v>
      </c>
      <c r="O798" s="3" t="s">
        <v>8089</v>
      </c>
      <c r="P798" s="3" t="s">
        <v>3939</v>
      </c>
      <c r="Q798" s="5" t="s">
        <v>6956</v>
      </c>
      <c r="R798" s="4">
        <v>46269</v>
      </c>
      <c r="S798" s="4">
        <v>46273</v>
      </c>
      <c r="T798" s="3"/>
      <c r="U798" s="3"/>
      <c r="V798" s="3"/>
      <c r="W798" s="3"/>
    </row>
    <row r="799" spans="1:30" x14ac:dyDescent="0.25">
      <c r="A799" s="7" t="s">
        <v>5587</v>
      </c>
      <c r="B799" s="3" t="s">
        <v>3907</v>
      </c>
      <c r="C799" s="3" t="s">
        <v>3906</v>
      </c>
      <c r="D799" s="3" t="s">
        <v>2162</v>
      </c>
      <c r="E799" s="3" t="s">
        <v>2163</v>
      </c>
      <c r="F799" s="3" t="s">
        <v>2164</v>
      </c>
      <c r="G799" s="3"/>
      <c r="H799" s="3" t="s">
        <v>6958</v>
      </c>
      <c r="I799" s="3"/>
      <c r="J799" s="3"/>
      <c r="K799" s="3"/>
      <c r="L799" s="3" t="e">
        <v>#N/A</v>
      </c>
      <c r="M799" s="3" t="s">
        <v>5344</v>
      </c>
      <c r="N799" s="3" t="s">
        <v>4136</v>
      </c>
      <c r="O799" s="3" t="s">
        <v>8089</v>
      </c>
      <c r="P799" s="3" t="s">
        <v>4038</v>
      </c>
      <c r="Q799" s="5" t="s">
        <v>6959</v>
      </c>
      <c r="R799" s="4">
        <v>46269</v>
      </c>
      <c r="S799" s="4">
        <v>46273</v>
      </c>
      <c r="T799" s="3"/>
      <c r="U799" s="3"/>
      <c r="V799" s="3"/>
      <c r="W799" s="3"/>
    </row>
    <row r="800" spans="1:30" x14ac:dyDescent="0.25">
      <c r="A800" s="7">
        <v>862558071605</v>
      </c>
      <c r="B800" s="3" t="s">
        <v>3907</v>
      </c>
      <c r="C800" s="3" t="s">
        <v>3906</v>
      </c>
      <c r="D800" s="3" t="s">
        <v>2168</v>
      </c>
      <c r="E800" s="3" t="s">
        <v>2169</v>
      </c>
      <c r="F800" s="3" t="s">
        <v>2170</v>
      </c>
      <c r="G800" s="3"/>
      <c r="H800" s="3"/>
      <c r="I800" s="3"/>
      <c r="J800" s="3"/>
      <c r="K800" s="3"/>
      <c r="L800" s="3" t="e">
        <v>#N/A</v>
      </c>
      <c r="M800" s="3" t="s">
        <v>3939</v>
      </c>
      <c r="N800" s="3" t="s">
        <v>3939</v>
      </c>
      <c r="O800" s="3" t="s">
        <v>8089</v>
      </c>
      <c r="P800" s="3" t="s">
        <v>3939</v>
      </c>
      <c r="Q800" s="3" t="s">
        <v>4513</v>
      </c>
      <c r="R800" s="4">
        <v>46269</v>
      </c>
      <c r="S800" s="4">
        <v>46273</v>
      </c>
      <c r="T800" s="3"/>
      <c r="U800" s="3"/>
      <c r="V800" s="3"/>
      <c r="W800" s="3"/>
    </row>
    <row r="801" spans="1:30" x14ac:dyDescent="0.25">
      <c r="A801" s="7" t="s">
        <v>5587</v>
      </c>
      <c r="B801" s="3" t="s">
        <v>3907</v>
      </c>
      <c r="C801" s="3" t="s">
        <v>3906</v>
      </c>
      <c r="D801" s="3" t="s">
        <v>2171</v>
      </c>
      <c r="E801" s="3"/>
      <c r="F801" s="3" t="s">
        <v>2172</v>
      </c>
      <c r="G801" s="3"/>
      <c r="H801" s="3"/>
      <c r="I801" s="3"/>
      <c r="J801" s="3"/>
      <c r="K801" s="3"/>
      <c r="L801" s="3" t="e">
        <v>#N/A</v>
      </c>
      <c r="M801" s="3" t="s">
        <v>5587</v>
      </c>
      <c r="N801" s="3"/>
      <c r="O801" s="3" t="s">
        <v>8089</v>
      </c>
      <c r="P801" s="3"/>
      <c r="Q801" s="3"/>
      <c r="R801" s="4">
        <v>46269</v>
      </c>
      <c r="S801" s="4">
        <v>46273</v>
      </c>
      <c r="T801" s="3"/>
      <c r="U801" s="3"/>
      <c r="V801" s="3"/>
      <c r="W801" s="3"/>
    </row>
    <row r="802" spans="1:30" x14ac:dyDescent="0.25">
      <c r="A802" s="7">
        <v>85253358678</v>
      </c>
      <c r="B802" s="3" t="s">
        <v>3907</v>
      </c>
      <c r="C802" s="3" t="s">
        <v>3906</v>
      </c>
      <c r="D802" s="3" t="s">
        <v>2173</v>
      </c>
      <c r="E802" s="3" t="s">
        <v>2174</v>
      </c>
      <c r="F802" s="3" t="s">
        <v>2175</v>
      </c>
      <c r="G802" s="3"/>
      <c r="H802" s="3"/>
      <c r="I802" s="3"/>
      <c r="J802" s="3"/>
      <c r="K802" s="3"/>
      <c r="L802" s="3" t="e">
        <v>#N/A</v>
      </c>
      <c r="M802" s="3" t="s">
        <v>4514</v>
      </c>
      <c r="N802" s="3" t="s">
        <v>3976</v>
      </c>
      <c r="O802" s="3" t="s">
        <v>8089</v>
      </c>
      <c r="P802" s="3" t="s">
        <v>3967</v>
      </c>
      <c r="Q802" s="3" t="s">
        <v>4515</v>
      </c>
      <c r="R802" s="4">
        <v>46269</v>
      </c>
      <c r="S802" s="4">
        <v>46273</v>
      </c>
      <c r="T802" s="3"/>
      <c r="U802" s="3"/>
      <c r="V802" s="3"/>
      <c r="W802" s="3"/>
    </row>
    <row r="803" spans="1:30" x14ac:dyDescent="0.25">
      <c r="A803" s="7">
        <v>6565570155</v>
      </c>
      <c r="B803" s="3" t="s">
        <v>3907</v>
      </c>
      <c r="C803" s="3" t="s">
        <v>3906</v>
      </c>
      <c r="D803" s="3" t="s">
        <v>2176</v>
      </c>
      <c r="E803" s="3" t="s">
        <v>6967</v>
      </c>
      <c r="F803" s="3" t="s">
        <v>1445</v>
      </c>
      <c r="G803" s="3"/>
      <c r="H803" s="3"/>
      <c r="I803" s="3"/>
      <c r="J803" s="3"/>
      <c r="K803" s="3"/>
      <c r="L803" s="3" t="e">
        <v>#N/A</v>
      </c>
      <c r="M803" s="3" t="s">
        <v>6965</v>
      </c>
      <c r="N803" s="3" t="s">
        <v>4335</v>
      </c>
      <c r="O803" s="3" t="s">
        <v>8089</v>
      </c>
      <c r="P803" s="3" t="s">
        <v>4335</v>
      </c>
      <c r="Q803" s="5" t="s">
        <v>6966</v>
      </c>
      <c r="R803" s="4">
        <v>46269</v>
      </c>
      <c r="S803" s="4">
        <v>46273</v>
      </c>
      <c r="T803" s="3"/>
      <c r="U803" s="3"/>
      <c r="V803" s="3"/>
      <c r="W803" s="3"/>
    </row>
    <row r="804" spans="1:30" x14ac:dyDescent="0.25">
      <c r="A804" s="7">
        <v>8675583054994</v>
      </c>
      <c r="B804" s="3" t="s">
        <v>3907</v>
      </c>
      <c r="C804" s="3" t="s">
        <v>3906</v>
      </c>
      <c r="D804" s="3" t="s">
        <v>2177</v>
      </c>
      <c r="E804" s="3"/>
      <c r="F804" s="3" t="s">
        <v>2178</v>
      </c>
      <c r="G804" s="3"/>
      <c r="H804" s="3"/>
      <c r="I804" s="3"/>
      <c r="J804" s="3"/>
      <c r="K804" s="3"/>
      <c r="L804" s="3" t="e">
        <v>#N/A</v>
      </c>
      <c r="M804" s="3" t="s">
        <v>4516</v>
      </c>
      <c r="N804" s="3" t="s">
        <v>3973</v>
      </c>
      <c r="O804" s="3" t="s">
        <v>8089</v>
      </c>
      <c r="P804" s="3" t="s">
        <v>3939</v>
      </c>
      <c r="Q804" s="3" t="s">
        <v>4517</v>
      </c>
      <c r="R804" s="4">
        <v>46269</v>
      </c>
      <c r="S804" s="4">
        <v>46273</v>
      </c>
      <c r="T804" s="3"/>
      <c r="U804" s="3"/>
      <c r="V804" s="3"/>
      <c r="W804" s="3"/>
    </row>
    <row r="805" spans="1:30" x14ac:dyDescent="0.25">
      <c r="A805" s="7" t="s">
        <v>5587</v>
      </c>
      <c r="B805" s="3" t="s">
        <v>3907</v>
      </c>
      <c r="C805" s="3" t="s">
        <v>3906</v>
      </c>
      <c r="D805" s="3" t="s">
        <v>2182</v>
      </c>
      <c r="E805" s="3"/>
      <c r="F805" s="3" t="s">
        <v>2183</v>
      </c>
      <c r="G805" s="3"/>
      <c r="H805" s="3"/>
      <c r="I805" s="3"/>
      <c r="J805" s="3"/>
      <c r="K805" s="3"/>
      <c r="L805" s="3" t="e">
        <v>#N/A</v>
      </c>
      <c r="M805" s="3" t="s">
        <v>5587</v>
      </c>
      <c r="N805" s="3"/>
      <c r="O805" s="3" t="s">
        <v>8089</v>
      </c>
      <c r="P805" s="3"/>
      <c r="Q805" s="3"/>
      <c r="R805" s="4">
        <v>46269</v>
      </c>
      <c r="S805" s="4">
        <v>46273</v>
      </c>
      <c r="T805" s="3"/>
      <c r="U805" s="3"/>
      <c r="V805" s="3"/>
      <c r="W805" s="3"/>
    </row>
    <row r="806" spans="1:30" x14ac:dyDescent="0.25">
      <c r="A806" s="7" t="s">
        <v>5587</v>
      </c>
      <c r="B806" s="3" t="s">
        <v>3907</v>
      </c>
      <c r="C806" s="3" t="s">
        <v>3906</v>
      </c>
      <c r="D806" s="3" t="s">
        <v>2184</v>
      </c>
      <c r="E806" s="3" t="s">
        <v>2185</v>
      </c>
      <c r="F806" s="3" t="s">
        <v>2186</v>
      </c>
      <c r="G806" s="3"/>
      <c r="H806" s="3"/>
      <c r="I806" s="3"/>
      <c r="J806" s="3"/>
      <c r="K806" s="3"/>
      <c r="L806" s="3" t="e">
        <v>#N/A</v>
      </c>
      <c r="M806" s="3" t="s">
        <v>5345</v>
      </c>
      <c r="N806" s="3" t="s">
        <v>4163</v>
      </c>
      <c r="O806" s="3" t="s">
        <v>8089</v>
      </c>
      <c r="P806" s="3" t="s">
        <v>3939</v>
      </c>
      <c r="Q806" s="5" t="s">
        <v>6969</v>
      </c>
      <c r="R806" s="4">
        <v>46269</v>
      </c>
      <c r="S806" s="4">
        <v>46273</v>
      </c>
      <c r="T806" s="3"/>
      <c r="U806" s="3"/>
      <c r="V806" s="3"/>
      <c r="W806" s="3"/>
    </row>
    <row r="807" spans="1:30" x14ac:dyDescent="0.25">
      <c r="A807" s="7" t="s">
        <v>5587</v>
      </c>
      <c r="B807" s="3" t="s">
        <v>3907</v>
      </c>
      <c r="C807" s="3" t="s">
        <v>3906</v>
      </c>
      <c r="D807" s="3" t="s">
        <v>2187</v>
      </c>
      <c r="E807" s="3" t="s">
        <v>2188</v>
      </c>
      <c r="F807" s="3" t="s">
        <v>2189</v>
      </c>
      <c r="G807" s="3"/>
      <c r="H807" s="3"/>
      <c r="I807" s="3"/>
      <c r="J807" s="3"/>
      <c r="K807" s="3"/>
      <c r="L807" s="3" t="e">
        <v>#N/A</v>
      </c>
      <c r="M807" s="3" t="s">
        <v>5587</v>
      </c>
      <c r="N807" s="3" t="s">
        <v>6971</v>
      </c>
      <c r="O807" s="3" t="s">
        <v>8089</v>
      </c>
      <c r="P807" s="3" t="s">
        <v>6971</v>
      </c>
      <c r="Q807" s="5" t="s">
        <v>6970</v>
      </c>
      <c r="R807" s="4">
        <v>46269</v>
      </c>
      <c r="S807" s="4">
        <v>46273</v>
      </c>
      <c r="T807" s="3"/>
      <c r="U807" s="3"/>
      <c r="V807" s="3"/>
      <c r="W807" s="3"/>
    </row>
    <row r="808" spans="1:30" x14ac:dyDescent="0.25">
      <c r="A808" s="7">
        <v>31735991055</v>
      </c>
      <c r="B808" s="3" t="s">
        <v>3907</v>
      </c>
      <c r="C808" s="3" t="s">
        <v>3906</v>
      </c>
      <c r="D808" s="3" t="s">
        <v>2190</v>
      </c>
      <c r="E808" s="3" t="s">
        <v>2191</v>
      </c>
      <c r="F808" s="3" t="s">
        <v>129</v>
      </c>
      <c r="G808" s="3"/>
      <c r="H808" s="3"/>
      <c r="I808" s="3"/>
      <c r="J808" s="3"/>
      <c r="K808" s="3"/>
      <c r="L808" s="3" t="e">
        <v>#N/A</v>
      </c>
      <c r="M808" s="3" t="s">
        <v>5346</v>
      </c>
      <c r="N808" s="3" t="s">
        <v>6972</v>
      </c>
      <c r="O808" s="3" t="s">
        <v>8090</v>
      </c>
      <c r="P808" s="3" t="s">
        <v>3964</v>
      </c>
      <c r="Q808" s="3" t="s">
        <v>5818</v>
      </c>
      <c r="R808" s="4">
        <v>46269</v>
      </c>
      <c r="S808" s="4">
        <v>46273</v>
      </c>
      <c r="T808" s="3"/>
      <c r="U808" s="3"/>
      <c r="V808" s="3"/>
      <c r="W808" s="3" t="s">
        <v>8097</v>
      </c>
      <c r="Z808" t="s">
        <v>8153</v>
      </c>
    </row>
    <row r="809" spans="1:30" x14ac:dyDescent="0.25">
      <c r="A809" s="7">
        <v>491752471706</v>
      </c>
      <c r="B809" s="3" t="s">
        <v>3907</v>
      </c>
      <c r="C809" s="3" t="s">
        <v>3906</v>
      </c>
      <c r="D809" s="3" t="s">
        <v>2192</v>
      </c>
      <c r="E809" s="3" t="s">
        <v>6975</v>
      </c>
      <c r="F809" s="3" t="s">
        <v>2193</v>
      </c>
      <c r="G809" s="3"/>
      <c r="H809" s="3"/>
      <c r="I809" s="3"/>
      <c r="J809" s="3"/>
      <c r="K809" s="3"/>
      <c r="L809" s="3" t="e">
        <v>#N/A</v>
      </c>
      <c r="M809" s="3" t="s">
        <v>6973</v>
      </c>
      <c r="N809" s="3" t="s">
        <v>6974</v>
      </c>
      <c r="O809" s="3" t="s">
        <v>3909</v>
      </c>
      <c r="P809" s="3" t="s">
        <v>3909</v>
      </c>
      <c r="Q809" s="3" t="s">
        <v>4518</v>
      </c>
      <c r="R809" s="4">
        <v>46269</v>
      </c>
      <c r="S809" s="4">
        <v>46273</v>
      </c>
      <c r="T809" s="3"/>
      <c r="U809" s="3"/>
      <c r="V809" s="3"/>
      <c r="W809" s="3"/>
    </row>
    <row r="810" spans="1:30" x14ac:dyDescent="0.25">
      <c r="A810" s="7" t="s">
        <v>5587</v>
      </c>
      <c r="B810" s="3" t="s">
        <v>3907</v>
      </c>
      <c r="C810" s="3" t="s">
        <v>3906</v>
      </c>
      <c r="D810" s="3" t="s">
        <v>2194</v>
      </c>
      <c r="E810" s="3"/>
      <c r="F810" s="3" t="s">
        <v>2195</v>
      </c>
      <c r="G810" s="3"/>
      <c r="H810" s="3"/>
      <c r="I810" s="3"/>
      <c r="J810" s="3"/>
      <c r="K810" s="3"/>
      <c r="L810" s="3" t="e">
        <v>#N/A</v>
      </c>
      <c r="M810" s="3" t="s">
        <v>5587</v>
      </c>
      <c r="N810" s="3"/>
      <c r="O810" s="3" t="s">
        <v>8089</v>
      </c>
      <c r="P810" s="3"/>
      <c r="Q810" s="3"/>
      <c r="R810" s="4">
        <v>46269</v>
      </c>
      <c r="S810" s="4">
        <v>46273</v>
      </c>
      <c r="T810" s="3"/>
      <c r="U810" s="3"/>
      <c r="V810" s="3"/>
      <c r="W810" s="3"/>
    </row>
    <row r="811" spans="1:30" x14ac:dyDescent="0.25">
      <c r="A811" s="7">
        <v>2240500600</v>
      </c>
      <c r="B811" s="3" t="s">
        <v>3907</v>
      </c>
      <c r="C811" s="3" t="s">
        <v>3906</v>
      </c>
      <c r="D811" s="3" t="s">
        <v>2196</v>
      </c>
      <c r="E811" s="3" t="s">
        <v>2197</v>
      </c>
      <c r="F811" s="3" t="s">
        <v>2198</v>
      </c>
      <c r="G811" s="3"/>
      <c r="H811" s="3" t="s">
        <v>6976</v>
      </c>
      <c r="I811" s="3"/>
      <c r="J811" s="3"/>
      <c r="K811" s="3"/>
      <c r="L811" s="3" t="e">
        <v>#N/A</v>
      </c>
      <c r="M811" s="3" t="s">
        <v>5347</v>
      </c>
      <c r="N811" s="3" t="s">
        <v>6978</v>
      </c>
      <c r="O811" s="3" t="s">
        <v>8095</v>
      </c>
      <c r="P811" s="3" t="s">
        <v>4490</v>
      </c>
      <c r="Q811" s="5" t="s">
        <v>6977</v>
      </c>
      <c r="R811" s="4">
        <v>46269</v>
      </c>
      <c r="S811" s="4">
        <v>46273</v>
      </c>
      <c r="T811" s="3"/>
      <c r="U811" s="3"/>
      <c r="V811" s="3"/>
      <c r="W811" s="3"/>
    </row>
    <row r="812" spans="1:30" x14ac:dyDescent="0.25">
      <c r="A812" s="7" t="s">
        <v>5587</v>
      </c>
      <c r="B812" s="3" t="s">
        <v>3907</v>
      </c>
      <c r="C812" s="3" t="s">
        <v>3906</v>
      </c>
      <c r="D812" s="3" t="s">
        <v>2199</v>
      </c>
      <c r="E812" s="3"/>
      <c r="F812" s="3" t="s">
        <v>1909</v>
      </c>
      <c r="G812" s="3"/>
      <c r="H812" s="3"/>
      <c r="I812" s="3"/>
      <c r="J812" s="3"/>
      <c r="K812" s="3"/>
      <c r="L812" s="3" t="e">
        <v>#N/A</v>
      </c>
      <c r="M812" s="3" t="s">
        <v>5348</v>
      </c>
      <c r="N812" s="3" t="s">
        <v>4044</v>
      </c>
      <c r="O812" s="3" t="s">
        <v>3940</v>
      </c>
      <c r="P812" s="3" t="s">
        <v>3940</v>
      </c>
      <c r="Q812" s="3" t="s">
        <v>4519</v>
      </c>
      <c r="R812" s="4">
        <v>46269</v>
      </c>
      <c r="S812" s="4">
        <v>46273</v>
      </c>
      <c r="T812" s="3"/>
      <c r="U812" s="3"/>
      <c r="V812" s="3"/>
      <c r="W812" s="3"/>
    </row>
    <row r="813" spans="1:30" x14ac:dyDescent="0.25">
      <c r="A813" s="7">
        <v>8675526727642</v>
      </c>
      <c r="B813" s="3" t="s">
        <v>3907</v>
      </c>
      <c r="C813" s="3" t="s">
        <v>3906</v>
      </c>
      <c r="D813" s="3" t="s">
        <v>2200</v>
      </c>
      <c r="E813" s="3" t="s">
        <v>6979</v>
      </c>
      <c r="F813" s="3" t="s">
        <v>2201</v>
      </c>
      <c r="G813" s="3"/>
      <c r="H813" s="3"/>
      <c r="I813" s="3"/>
      <c r="J813" s="3"/>
      <c r="K813" s="3"/>
      <c r="L813" s="3" t="e">
        <v>#N/A</v>
      </c>
      <c r="M813" s="3" t="s">
        <v>5349</v>
      </c>
      <c r="N813" s="3" t="s">
        <v>3973</v>
      </c>
      <c r="O813" s="3" t="s">
        <v>8089</v>
      </c>
      <c r="P813" s="3" t="s">
        <v>3939</v>
      </c>
      <c r="Q813" s="5" t="s">
        <v>6980</v>
      </c>
      <c r="R813" s="4">
        <v>46269</v>
      </c>
      <c r="S813" s="4">
        <v>46273</v>
      </c>
      <c r="T813" s="3"/>
      <c r="U813" s="3"/>
      <c r="V813" s="3"/>
      <c r="W813" s="3"/>
    </row>
    <row r="814" spans="1:30" x14ac:dyDescent="0.25">
      <c r="A814" s="7">
        <v>14089078000</v>
      </c>
      <c r="B814" s="3" t="s">
        <v>3907</v>
      </c>
      <c r="C814" s="3" t="s">
        <v>3906</v>
      </c>
      <c r="D814" s="3" t="s">
        <v>2202</v>
      </c>
      <c r="E814" s="3" t="s">
        <v>6981</v>
      </c>
      <c r="F814" s="3" t="s">
        <v>2203</v>
      </c>
      <c r="G814" s="3"/>
      <c r="H814" s="3"/>
      <c r="I814" s="3"/>
      <c r="J814" s="3"/>
      <c r="K814" s="3"/>
      <c r="L814" s="3" t="e">
        <v>#N/A</v>
      </c>
      <c r="M814" s="3" t="s">
        <v>6982</v>
      </c>
      <c r="N814" s="3" t="s">
        <v>3985</v>
      </c>
      <c r="O814" s="3" t="s">
        <v>3955</v>
      </c>
      <c r="P814" s="3" t="s">
        <v>3955</v>
      </c>
      <c r="Q814" s="5" t="s">
        <v>6983</v>
      </c>
      <c r="R814" s="4">
        <v>46269</v>
      </c>
      <c r="S814" s="4">
        <v>46273</v>
      </c>
      <c r="T814" s="3"/>
      <c r="U814" s="3"/>
      <c r="V814" s="3"/>
      <c r="W814" s="3"/>
    </row>
    <row r="815" spans="1:30" x14ac:dyDescent="0.25">
      <c r="A815" s="7">
        <v>40722233946</v>
      </c>
      <c r="B815" s="3" t="s">
        <v>3907</v>
      </c>
      <c r="C815" s="3" t="s">
        <v>3906</v>
      </c>
      <c r="D815" s="3" t="s">
        <v>2204</v>
      </c>
      <c r="E815" s="3" t="s">
        <v>6984</v>
      </c>
      <c r="F815" s="3" t="s">
        <v>2205</v>
      </c>
      <c r="G815" s="3"/>
      <c r="H815" s="3"/>
      <c r="I815" s="3"/>
      <c r="J815" s="3"/>
      <c r="K815" s="3"/>
      <c r="L815" s="3" t="e">
        <v>#N/A</v>
      </c>
      <c r="M815" s="3" t="s">
        <v>4520</v>
      </c>
      <c r="N815" s="3" t="s">
        <v>6985</v>
      </c>
      <c r="O815" s="3" t="s">
        <v>8089</v>
      </c>
      <c r="P815" s="3" t="s">
        <v>4342</v>
      </c>
      <c r="Q815" s="5" t="s">
        <v>6986</v>
      </c>
      <c r="R815" s="4">
        <v>46269</v>
      </c>
      <c r="S815" s="4">
        <v>46273</v>
      </c>
      <c r="T815" s="3"/>
      <c r="U815" s="3"/>
      <c r="V815" s="3"/>
      <c r="W815" s="3" t="s">
        <v>8097</v>
      </c>
      <c r="AD815" t="s">
        <v>8109</v>
      </c>
    </row>
    <row r="816" spans="1:30" x14ac:dyDescent="0.25">
      <c r="A816" s="7" t="s">
        <v>5587</v>
      </c>
      <c r="B816" s="3" t="s">
        <v>3907</v>
      </c>
      <c r="C816" s="3" t="s">
        <v>3906</v>
      </c>
      <c r="D816" s="3" t="s">
        <v>2206</v>
      </c>
      <c r="E816" s="3" t="s">
        <v>2207</v>
      </c>
      <c r="F816" s="3" t="s">
        <v>2208</v>
      </c>
      <c r="G816" s="3"/>
      <c r="H816" s="3" t="s">
        <v>6990</v>
      </c>
      <c r="I816" s="3"/>
      <c r="J816" s="3"/>
      <c r="K816" s="3"/>
      <c r="L816" s="3" t="e">
        <v>#N/A</v>
      </c>
      <c r="M816" s="3" t="s">
        <v>5350</v>
      </c>
      <c r="N816" s="3" t="s">
        <v>6988</v>
      </c>
      <c r="O816" s="3" t="s">
        <v>3940</v>
      </c>
      <c r="P816" s="3" t="s">
        <v>3940</v>
      </c>
      <c r="Q816" s="3" t="s">
        <v>5819</v>
      </c>
      <c r="R816" s="4">
        <v>46269</v>
      </c>
      <c r="S816" s="4">
        <v>46273</v>
      </c>
      <c r="T816" s="3"/>
      <c r="U816" s="3"/>
      <c r="V816" s="3"/>
      <c r="W816" s="3"/>
    </row>
    <row r="817" spans="1:30" x14ac:dyDescent="0.25">
      <c r="A817" s="7">
        <v>497123879700</v>
      </c>
      <c r="B817" s="3" t="s">
        <v>3907</v>
      </c>
      <c r="C817" s="3" t="s">
        <v>3906</v>
      </c>
      <c r="D817" s="3" t="s">
        <v>2209</v>
      </c>
      <c r="E817" s="3" t="s">
        <v>6987</v>
      </c>
      <c r="F817" s="3" t="s">
        <v>2210</v>
      </c>
      <c r="G817" s="3"/>
      <c r="H817" s="3"/>
      <c r="I817" s="3"/>
      <c r="J817" s="3"/>
      <c r="K817" s="3"/>
      <c r="L817" s="3" t="e">
        <v>#N/A</v>
      </c>
      <c r="M817" s="3" t="s">
        <v>4521</v>
      </c>
      <c r="N817" s="3" t="s">
        <v>4522</v>
      </c>
      <c r="O817" s="3" t="s">
        <v>3909</v>
      </c>
      <c r="P817" s="3" t="s">
        <v>3909</v>
      </c>
      <c r="Q817" s="5" t="s">
        <v>6989</v>
      </c>
      <c r="R817" s="4">
        <v>46269</v>
      </c>
      <c r="S817" s="4">
        <v>46273</v>
      </c>
      <c r="T817" s="3"/>
      <c r="U817" s="3"/>
      <c r="V817" s="3"/>
      <c r="W817" s="3"/>
    </row>
    <row r="818" spans="1:30" x14ac:dyDescent="0.25">
      <c r="A818" s="7">
        <v>441634756065</v>
      </c>
      <c r="B818" s="3" t="s">
        <v>3907</v>
      </c>
      <c r="C818" s="3" t="s">
        <v>3906</v>
      </c>
      <c r="D818" s="3" t="s">
        <v>2211</v>
      </c>
      <c r="E818" s="3" t="s">
        <v>2212</v>
      </c>
      <c r="F818" s="3" t="s">
        <v>2213</v>
      </c>
      <c r="G818" s="3"/>
      <c r="H818" s="3" t="s">
        <v>6992</v>
      </c>
      <c r="I818" s="3"/>
      <c r="J818" s="3"/>
      <c r="K818" s="3"/>
      <c r="L818" s="3" t="e">
        <v>#N/A</v>
      </c>
      <c r="M818" s="3" t="s">
        <v>4523</v>
      </c>
      <c r="N818" s="3" t="s">
        <v>6993</v>
      </c>
      <c r="O818" s="3" t="s">
        <v>3940</v>
      </c>
      <c r="P818" s="3" t="s">
        <v>3940</v>
      </c>
      <c r="Q818" s="5" t="s">
        <v>6991</v>
      </c>
      <c r="R818" s="4">
        <v>46269</v>
      </c>
      <c r="S818" s="4">
        <v>46273</v>
      </c>
      <c r="T818" s="3"/>
      <c r="U818" s="3"/>
      <c r="V818" s="3"/>
      <c r="W818" s="3" t="s">
        <v>8130</v>
      </c>
      <c r="AD818" t="s">
        <v>8131</v>
      </c>
    </row>
    <row r="819" spans="1:30" x14ac:dyDescent="0.25">
      <c r="A819" s="7">
        <v>14582156088</v>
      </c>
      <c r="B819" s="3" t="s">
        <v>3907</v>
      </c>
      <c r="C819" s="3" t="s">
        <v>3906</v>
      </c>
      <c r="D819" s="3" t="s">
        <v>2214</v>
      </c>
      <c r="E819" s="3" t="s">
        <v>6994</v>
      </c>
      <c r="F819" s="3" t="s">
        <v>2215</v>
      </c>
      <c r="G819" s="3"/>
      <c r="H819" s="3"/>
      <c r="I819" s="3"/>
      <c r="J819" s="3"/>
      <c r="K819" s="3"/>
      <c r="L819" s="3" t="e">
        <v>#N/A</v>
      </c>
      <c r="M819" s="3" t="s">
        <v>6995</v>
      </c>
      <c r="N819" s="3" t="s">
        <v>6649</v>
      </c>
      <c r="O819" s="3" t="s">
        <v>3955</v>
      </c>
      <c r="P819" s="3" t="s">
        <v>3955</v>
      </c>
      <c r="Q819" s="3" t="s">
        <v>4524</v>
      </c>
      <c r="R819" s="4">
        <v>46269</v>
      </c>
      <c r="S819" s="4">
        <v>46273</v>
      </c>
      <c r="T819" s="3"/>
      <c r="U819" s="3"/>
      <c r="V819" s="3"/>
      <c r="W819" s="3"/>
    </row>
    <row r="820" spans="1:30" x14ac:dyDescent="0.25">
      <c r="A820" s="7">
        <v>902165929800</v>
      </c>
      <c r="B820" s="3" t="s">
        <v>3907</v>
      </c>
      <c r="C820" s="3" t="s">
        <v>3906</v>
      </c>
      <c r="D820" s="3" t="s">
        <v>2216</v>
      </c>
      <c r="E820" s="3" t="s">
        <v>2217</v>
      </c>
      <c r="F820" s="3" t="s">
        <v>2218</v>
      </c>
      <c r="G820" s="3"/>
      <c r="H820" s="3"/>
      <c r="I820" s="3"/>
      <c r="J820" s="3"/>
      <c r="K820" s="3"/>
      <c r="L820" s="3" t="e">
        <v>#N/A</v>
      </c>
      <c r="M820" s="3" t="s">
        <v>5351</v>
      </c>
      <c r="N820" s="3" t="s">
        <v>4639</v>
      </c>
      <c r="O820" s="3" t="s">
        <v>8089</v>
      </c>
      <c r="P820" s="3" t="s">
        <v>4014</v>
      </c>
      <c r="Q820" s="5" t="s">
        <v>6996</v>
      </c>
      <c r="R820" s="4">
        <v>46269</v>
      </c>
      <c r="S820" s="4">
        <v>46273</v>
      </c>
      <c r="T820" s="3"/>
      <c r="U820" s="3"/>
      <c r="V820" s="3"/>
      <c r="W820" s="3" t="s">
        <v>8097</v>
      </c>
      <c r="AA820" t="s">
        <v>8113</v>
      </c>
    </row>
    <row r="821" spans="1:30" x14ac:dyDescent="0.25">
      <c r="A821" s="7" t="s">
        <v>5587</v>
      </c>
      <c r="B821" s="3" t="s">
        <v>3907</v>
      </c>
      <c r="C821" s="3" t="s">
        <v>3906</v>
      </c>
      <c r="D821" s="3" t="s">
        <v>2222</v>
      </c>
      <c r="E821" s="3"/>
      <c r="F821" s="3" t="s">
        <v>2223</v>
      </c>
      <c r="G821" s="3"/>
      <c r="H821" s="3"/>
      <c r="I821" s="3"/>
      <c r="J821" s="3"/>
      <c r="K821" s="3"/>
      <c r="L821" s="3" t="e">
        <v>#N/A</v>
      </c>
      <c r="M821" s="3" t="s">
        <v>5587</v>
      </c>
      <c r="N821" s="3"/>
      <c r="O821" s="3" t="s">
        <v>8089</v>
      </c>
      <c r="P821" s="3"/>
      <c r="Q821" s="3"/>
      <c r="R821" s="4">
        <v>46269</v>
      </c>
      <c r="S821" s="4">
        <v>46273</v>
      </c>
      <c r="T821" s="3"/>
      <c r="U821" s="3"/>
      <c r="V821" s="3"/>
      <c r="W821" s="3"/>
    </row>
    <row r="822" spans="1:30" x14ac:dyDescent="0.25">
      <c r="A822" s="7">
        <v>31645100086</v>
      </c>
      <c r="B822" s="3" t="s">
        <v>3907</v>
      </c>
      <c r="C822" s="3" t="s">
        <v>3906</v>
      </c>
      <c r="D822" s="3" t="s">
        <v>2224</v>
      </c>
      <c r="E822" s="3" t="s">
        <v>7000</v>
      </c>
      <c r="F822" s="3" t="s">
        <v>2225</v>
      </c>
      <c r="G822" s="3"/>
      <c r="H822" s="3"/>
      <c r="I822" s="3"/>
      <c r="J822" s="3"/>
      <c r="K822" s="3"/>
      <c r="L822" s="3" t="e">
        <v>#N/A</v>
      </c>
      <c r="M822" s="3" t="s">
        <v>7001</v>
      </c>
      <c r="N822" s="3" t="s">
        <v>7002</v>
      </c>
      <c r="O822" s="3" t="s">
        <v>8090</v>
      </c>
      <c r="P822" s="3" t="s">
        <v>3964</v>
      </c>
      <c r="Q822" s="3" t="s">
        <v>4528</v>
      </c>
      <c r="R822" s="4">
        <v>46269</v>
      </c>
      <c r="S822" s="4">
        <v>46273</v>
      </c>
      <c r="T822" s="3"/>
      <c r="U822" s="3"/>
      <c r="V822" s="3"/>
      <c r="W822" s="3" t="s">
        <v>8097</v>
      </c>
      <c r="AA822" t="s">
        <v>8173</v>
      </c>
    </row>
    <row r="823" spans="1:30" x14ac:dyDescent="0.25">
      <c r="A823" s="7">
        <v>8618814488484</v>
      </c>
      <c r="B823" s="3" t="s">
        <v>3907</v>
      </c>
      <c r="C823" s="3" t="s">
        <v>3906</v>
      </c>
      <c r="D823" s="3" t="s">
        <v>2226</v>
      </c>
      <c r="E823" s="3" t="s">
        <v>7003</v>
      </c>
      <c r="F823" s="3" t="s">
        <v>2227</v>
      </c>
      <c r="G823" s="3"/>
      <c r="H823" s="3"/>
      <c r="I823" s="3"/>
      <c r="J823" s="3"/>
      <c r="K823" s="3"/>
      <c r="L823" s="3" t="e">
        <v>#N/A</v>
      </c>
      <c r="M823" s="3" t="s">
        <v>4529</v>
      </c>
      <c r="N823" s="3" t="s">
        <v>3973</v>
      </c>
      <c r="O823" s="3" t="s">
        <v>8089</v>
      </c>
      <c r="P823" s="3" t="s">
        <v>3939</v>
      </c>
      <c r="Q823" s="3" t="s">
        <v>4530</v>
      </c>
      <c r="R823" s="4">
        <v>46269</v>
      </c>
      <c r="S823" s="4">
        <v>46273</v>
      </c>
      <c r="T823" s="3"/>
      <c r="U823" s="3"/>
      <c r="V823" s="3"/>
      <c r="W823" s="3"/>
    </row>
    <row r="824" spans="1:30" x14ac:dyDescent="0.25">
      <c r="A824" s="7">
        <v>8657463326060</v>
      </c>
      <c r="B824" s="3" t="s">
        <v>3907</v>
      </c>
      <c r="C824" s="3" t="s">
        <v>3906</v>
      </c>
      <c r="D824" s="3" t="s">
        <v>2229</v>
      </c>
      <c r="E824" s="3" t="s">
        <v>7004</v>
      </c>
      <c r="F824" s="3" t="s">
        <v>2230</v>
      </c>
      <c r="G824" s="3"/>
      <c r="H824" s="3"/>
      <c r="I824" s="3"/>
      <c r="J824" s="3"/>
      <c r="K824" s="3"/>
      <c r="L824" s="3" t="e">
        <v>#N/A</v>
      </c>
      <c r="M824" s="3" t="s">
        <v>7006</v>
      </c>
      <c r="N824" s="3" t="s">
        <v>4553</v>
      </c>
      <c r="O824" s="3" t="s">
        <v>8089</v>
      </c>
      <c r="P824" s="3" t="s">
        <v>3980</v>
      </c>
      <c r="Q824" s="5" t="s">
        <v>7005</v>
      </c>
      <c r="R824" s="4">
        <v>46269</v>
      </c>
      <c r="S824" s="4">
        <v>46273</v>
      </c>
      <c r="T824" s="3"/>
      <c r="U824" s="3"/>
      <c r="V824" s="3"/>
      <c r="W824" s="3"/>
    </row>
    <row r="825" spans="1:30" x14ac:dyDescent="0.25">
      <c r="A825" s="7">
        <v>8657463086281</v>
      </c>
      <c r="B825" s="3" t="s">
        <v>3907</v>
      </c>
      <c r="C825" s="3" t="s">
        <v>3906</v>
      </c>
      <c r="D825" s="3" t="s">
        <v>2231</v>
      </c>
      <c r="E825" s="3" t="s">
        <v>7008</v>
      </c>
      <c r="F825" s="3" t="s">
        <v>2232</v>
      </c>
      <c r="G825" s="3"/>
      <c r="H825" s="3"/>
      <c r="I825" s="3"/>
      <c r="J825" s="3"/>
      <c r="K825" s="3"/>
      <c r="L825" s="3" t="e">
        <v>#N/A</v>
      </c>
      <c r="M825" s="3" t="s">
        <v>5353</v>
      </c>
      <c r="N825" s="3" t="s">
        <v>4553</v>
      </c>
      <c r="O825" s="3" t="s">
        <v>8089</v>
      </c>
      <c r="P825" s="3" t="s">
        <v>3980</v>
      </c>
      <c r="Q825" s="5" t="s">
        <v>7007</v>
      </c>
      <c r="R825" s="4">
        <v>46269</v>
      </c>
      <c r="S825" s="4">
        <v>46273</v>
      </c>
      <c r="T825" s="3"/>
      <c r="U825" s="3"/>
      <c r="V825" s="3"/>
      <c r="W825" s="3"/>
    </row>
    <row r="826" spans="1:30" x14ac:dyDescent="0.25">
      <c r="A826" s="7">
        <v>8613952799285</v>
      </c>
      <c r="B826" s="3" t="s">
        <v>3907</v>
      </c>
      <c r="C826" s="3" t="s">
        <v>3906</v>
      </c>
      <c r="D826" s="3" t="s">
        <v>2233</v>
      </c>
      <c r="E826" s="3" t="s">
        <v>2234</v>
      </c>
      <c r="F826" s="3" t="s">
        <v>2235</v>
      </c>
      <c r="G826" s="3"/>
      <c r="H826" s="3"/>
      <c r="I826" s="3"/>
      <c r="J826" s="3"/>
      <c r="K826" s="3"/>
      <c r="L826" s="3" t="e">
        <v>#N/A</v>
      </c>
      <c r="M826" s="3" t="s">
        <v>4531</v>
      </c>
      <c r="N826" s="3" t="s">
        <v>3994</v>
      </c>
      <c r="O826" s="3" t="s">
        <v>8089</v>
      </c>
      <c r="P826" s="3" t="s">
        <v>3939</v>
      </c>
      <c r="Q826" s="3" t="s">
        <v>4532</v>
      </c>
      <c r="R826" s="4">
        <v>46269</v>
      </c>
      <c r="S826" s="4">
        <v>46273</v>
      </c>
      <c r="T826" s="3"/>
      <c r="U826" s="3"/>
      <c r="V826" s="3"/>
      <c r="W826" s="3"/>
    </row>
    <row r="827" spans="1:30" x14ac:dyDescent="0.25">
      <c r="A827" s="7">
        <v>8615144191748</v>
      </c>
      <c r="B827" s="3" t="s">
        <v>3907</v>
      </c>
      <c r="C827" s="3" t="s">
        <v>3906</v>
      </c>
      <c r="D827" s="3" t="s">
        <v>2236</v>
      </c>
      <c r="E827" s="3" t="s">
        <v>7009</v>
      </c>
      <c r="F827" s="3" t="s">
        <v>2237</v>
      </c>
      <c r="G827" s="3"/>
      <c r="H827" s="3"/>
      <c r="I827" s="3"/>
      <c r="J827" s="3"/>
      <c r="K827" s="3"/>
      <c r="L827" s="3" t="e">
        <v>#N/A</v>
      </c>
      <c r="M827" s="3" t="s">
        <v>7010</v>
      </c>
      <c r="N827" s="3" t="s">
        <v>7011</v>
      </c>
      <c r="O827" s="3" t="s">
        <v>8089</v>
      </c>
      <c r="P827" s="3" t="s">
        <v>3939</v>
      </c>
      <c r="Q827" s="5" t="s">
        <v>7012</v>
      </c>
      <c r="R827" s="4">
        <v>46269</v>
      </c>
      <c r="S827" s="4">
        <v>46273</v>
      </c>
      <c r="T827" s="3"/>
      <c r="U827" s="3"/>
      <c r="V827" s="3"/>
      <c r="W827" s="3"/>
    </row>
    <row r="828" spans="1:30" x14ac:dyDescent="0.25">
      <c r="A828" s="7">
        <v>864001665858</v>
      </c>
      <c r="B828" s="3" t="s">
        <v>3907</v>
      </c>
      <c r="C828" s="3" t="s">
        <v>3906</v>
      </c>
      <c r="D828" s="3" t="s">
        <v>2238</v>
      </c>
      <c r="E828" s="3" t="s">
        <v>2239</v>
      </c>
      <c r="F828" s="3" t="s">
        <v>2240</v>
      </c>
      <c r="G828" s="3"/>
      <c r="H828" s="3"/>
      <c r="I828" s="3"/>
      <c r="J828" s="3"/>
      <c r="K828" s="3"/>
      <c r="L828" s="3" t="e">
        <v>#N/A</v>
      </c>
      <c r="M828" s="3" t="s">
        <v>5354</v>
      </c>
      <c r="N828" s="3" t="s">
        <v>4581</v>
      </c>
      <c r="O828" s="3" t="s">
        <v>8089</v>
      </c>
      <c r="P828" s="3" t="s">
        <v>3939</v>
      </c>
      <c r="Q828" s="3"/>
      <c r="R828" s="4">
        <v>46269</v>
      </c>
      <c r="S828" s="4">
        <v>46273</v>
      </c>
      <c r="T828" s="3"/>
      <c r="U828" s="3"/>
      <c r="V828" s="3"/>
      <c r="W828" s="3"/>
    </row>
    <row r="829" spans="1:30" x14ac:dyDescent="0.25">
      <c r="A829" s="7" t="s">
        <v>5587</v>
      </c>
      <c r="B829" s="3" t="s">
        <v>3907</v>
      </c>
      <c r="C829" s="3" t="s">
        <v>3906</v>
      </c>
      <c r="D829" s="3" t="s">
        <v>2241</v>
      </c>
      <c r="E829" s="3" t="s">
        <v>7014</v>
      </c>
      <c r="F829" s="3" t="s">
        <v>104</v>
      </c>
      <c r="G829" s="3"/>
      <c r="H829" s="3"/>
      <c r="I829" s="3"/>
      <c r="J829" s="3"/>
      <c r="K829" s="3"/>
      <c r="L829" s="3" t="e">
        <v>#N/A</v>
      </c>
      <c r="M829" s="3" t="s">
        <v>5355</v>
      </c>
      <c r="N829" s="3" t="s">
        <v>4553</v>
      </c>
      <c r="O829" s="3" t="s">
        <v>8089</v>
      </c>
      <c r="P829" s="3" t="s">
        <v>3939</v>
      </c>
      <c r="Q829" s="5" t="s">
        <v>7013</v>
      </c>
      <c r="R829" s="4">
        <v>46269</v>
      </c>
      <c r="S829" s="4">
        <v>46273</v>
      </c>
      <c r="T829" s="3"/>
      <c r="U829" s="3"/>
      <c r="V829" s="3"/>
      <c r="W829" s="3"/>
    </row>
    <row r="830" spans="1:30" x14ac:dyDescent="0.25">
      <c r="A830" s="7">
        <v>8657459973295</v>
      </c>
      <c r="B830" s="3" t="s">
        <v>3907</v>
      </c>
      <c r="C830" s="3" t="s">
        <v>3906</v>
      </c>
      <c r="D830" s="3" t="s">
        <v>2242</v>
      </c>
      <c r="E830" s="5" t="s">
        <v>7015</v>
      </c>
      <c r="F830" s="3" t="s">
        <v>2243</v>
      </c>
      <c r="G830" s="3"/>
      <c r="H830" s="3"/>
      <c r="I830" s="3"/>
      <c r="J830" s="3"/>
      <c r="K830" s="3"/>
      <c r="L830" s="3" t="e">
        <v>#N/A</v>
      </c>
      <c r="M830" s="3" t="s">
        <v>4533</v>
      </c>
      <c r="N830" s="3" t="s">
        <v>3994</v>
      </c>
      <c r="O830" s="3" t="s">
        <v>8089</v>
      </c>
      <c r="P830" s="3" t="s">
        <v>3939</v>
      </c>
      <c r="Q830" s="3" t="s">
        <v>4534</v>
      </c>
      <c r="R830" s="4">
        <v>46269</v>
      </c>
      <c r="S830" s="4">
        <v>46273</v>
      </c>
      <c r="T830" s="3"/>
      <c r="U830" s="3"/>
      <c r="V830" s="3"/>
      <c r="W830" s="3"/>
    </row>
    <row r="831" spans="1:30" x14ac:dyDescent="0.25">
      <c r="A831" s="7">
        <v>8657486807888</v>
      </c>
      <c r="B831" s="3" t="s">
        <v>3907</v>
      </c>
      <c r="C831" s="3" t="s">
        <v>3906</v>
      </c>
      <c r="D831" s="3" t="s">
        <v>2245</v>
      </c>
      <c r="E831" s="3" t="s">
        <v>7020</v>
      </c>
      <c r="F831" s="3" t="s">
        <v>2246</v>
      </c>
      <c r="G831" s="3"/>
      <c r="H831" s="3"/>
      <c r="I831" s="3"/>
      <c r="J831" s="3"/>
      <c r="K831" s="3"/>
      <c r="L831" s="3" t="e">
        <v>#N/A</v>
      </c>
      <c r="M831" s="3" t="s">
        <v>5356</v>
      </c>
      <c r="N831" s="3" t="s">
        <v>3994</v>
      </c>
      <c r="O831" s="3" t="s">
        <v>8089</v>
      </c>
      <c r="P831" s="3" t="s">
        <v>3939</v>
      </c>
      <c r="Q831" s="5" t="s">
        <v>7019</v>
      </c>
      <c r="R831" s="4">
        <v>46269</v>
      </c>
      <c r="S831" s="4">
        <v>46273</v>
      </c>
      <c r="T831" s="3"/>
      <c r="U831" s="3"/>
      <c r="V831" s="3"/>
      <c r="W831" s="3"/>
    </row>
    <row r="832" spans="1:30" x14ac:dyDescent="0.25">
      <c r="A832" s="7">
        <v>8657486452222</v>
      </c>
      <c r="B832" s="3" t="s">
        <v>3907</v>
      </c>
      <c r="C832" s="3" t="s">
        <v>3906</v>
      </c>
      <c r="D832" s="3" t="s">
        <v>2248</v>
      </c>
      <c r="E832" s="3" t="s">
        <v>7024</v>
      </c>
      <c r="F832" s="3" t="s">
        <v>2249</v>
      </c>
      <c r="G832" s="3"/>
      <c r="H832" s="3"/>
      <c r="I832" s="3"/>
      <c r="J832" s="3"/>
      <c r="K832" s="3"/>
      <c r="L832" s="3" t="e">
        <v>#N/A</v>
      </c>
      <c r="M832" s="3" t="s">
        <v>4535</v>
      </c>
      <c r="N832" s="3" t="s">
        <v>3994</v>
      </c>
      <c r="O832" s="3" t="s">
        <v>8089</v>
      </c>
      <c r="P832" s="3" t="s">
        <v>3939</v>
      </c>
      <c r="Q832" s="3" t="s">
        <v>4536</v>
      </c>
      <c r="R832" s="4">
        <v>46269</v>
      </c>
      <c r="S832" s="4">
        <v>46273</v>
      </c>
      <c r="T832" s="3"/>
      <c r="U832" s="3"/>
      <c r="V832" s="3"/>
      <c r="W832" s="3"/>
    </row>
    <row r="833" spans="1:23" x14ac:dyDescent="0.25">
      <c r="A833" s="7" t="s">
        <v>5587</v>
      </c>
      <c r="B833" s="3" t="s">
        <v>3907</v>
      </c>
      <c r="C833" s="3" t="s">
        <v>3906</v>
      </c>
      <c r="D833" s="3" t="s">
        <v>2250</v>
      </c>
      <c r="E833" s="3" t="s">
        <v>2251</v>
      </c>
      <c r="F833" s="3" t="s">
        <v>2252</v>
      </c>
      <c r="G833" s="3"/>
      <c r="H833" s="3" t="s">
        <v>7025</v>
      </c>
      <c r="I833" s="3"/>
      <c r="J833" s="3"/>
      <c r="K833" s="3"/>
      <c r="L833" s="3" t="e">
        <v>#N/A</v>
      </c>
      <c r="M833" s="3" t="s">
        <v>4537</v>
      </c>
      <c r="N833" s="3" t="s">
        <v>3939</v>
      </c>
      <c r="O833" s="3" t="s">
        <v>8089</v>
      </c>
      <c r="P833" s="3" t="s">
        <v>3939</v>
      </c>
      <c r="Q833" s="5" t="s">
        <v>7026</v>
      </c>
      <c r="R833" s="4">
        <v>46269</v>
      </c>
      <c r="S833" s="4">
        <v>46273</v>
      </c>
      <c r="T833" s="3"/>
      <c r="U833" s="3"/>
      <c r="V833" s="3"/>
      <c r="W833" s="3"/>
    </row>
    <row r="834" spans="1:23" x14ac:dyDescent="0.25">
      <c r="A834" s="7">
        <v>8657462527388</v>
      </c>
      <c r="B834" s="3" t="s">
        <v>3907</v>
      </c>
      <c r="C834" s="3" t="s">
        <v>3906</v>
      </c>
      <c r="D834" s="3" t="s">
        <v>2253</v>
      </c>
      <c r="E834" s="3" t="s">
        <v>2254</v>
      </c>
      <c r="F834" s="3" t="s">
        <v>2255</v>
      </c>
      <c r="G834" s="3"/>
      <c r="H834" s="3"/>
      <c r="I834" s="3"/>
      <c r="J834" s="3"/>
      <c r="K834" s="3"/>
      <c r="L834" s="3" t="e">
        <v>#N/A</v>
      </c>
      <c r="M834" s="3" t="s">
        <v>5357</v>
      </c>
      <c r="N834" s="3" t="s">
        <v>3994</v>
      </c>
      <c r="O834" s="3" t="s">
        <v>8089</v>
      </c>
      <c r="P834" s="3" t="s">
        <v>3939</v>
      </c>
      <c r="Q834" s="5" t="s">
        <v>7027</v>
      </c>
      <c r="R834" s="4">
        <v>46269</v>
      </c>
      <c r="S834" s="4">
        <v>46273</v>
      </c>
      <c r="T834" s="3"/>
      <c r="U834" s="3"/>
      <c r="V834" s="3"/>
      <c r="W834" s="3"/>
    </row>
    <row r="835" spans="1:23" x14ac:dyDescent="0.25">
      <c r="A835" s="7">
        <v>8657463587388</v>
      </c>
      <c r="B835" s="3" t="s">
        <v>3907</v>
      </c>
      <c r="C835" s="3" t="s">
        <v>3906</v>
      </c>
      <c r="D835" s="3" t="s">
        <v>2256</v>
      </c>
      <c r="E835" s="3" t="s">
        <v>2257</v>
      </c>
      <c r="F835" s="3" t="s">
        <v>2258</v>
      </c>
      <c r="G835" s="3"/>
      <c r="H835" s="3"/>
      <c r="I835" s="3"/>
      <c r="J835" s="3"/>
      <c r="K835" s="3"/>
      <c r="L835" s="3" t="e">
        <v>#N/A</v>
      </c>
      <c r="M835" s="3" t="s">
        <v>4538</v>
      </c>
      <c r="N835" s="3" t="s">
        <v>4539</v>
      </c>
      <c r="O835" s="3" t="s">
        <v>8089</v>
      </c>
      <c r="P835" s="3" t="s">
        <v>3939</v>
      </c>
      <c r="Q835" s="3" t="s">
        <v>4540</v>
      </c>
      <c r="R835" s="4">
        <v>46269</v>
      </c>
      <c r="S835" s="4">
        <v>46273</v>
      </c>
      <c r="T835" s="3"/>
      <c r="U835" s="3"/>
      <c r="V835" s="3"/>
      <c r="W835" s="3"/>
    </row>
    <row r="836" spans="1:23" x14ac:dyDescent="0.25">
      <c r="A836" s="7">
        <v>8613566805575</v>
      </c>
      <c r="B836" s="3" t="s">
        <v>3907</v>
      </c>
      <c r="C836" s="3" t="s">
        <v>3906</v>
      </c>
      <c r="D836" s="3" t="s">
        <v>2259</v>
      </c>
      <c r="E836" s="3" t="s">
        <v>2260</v>
      </c>
      <c r="F836" s="3" t="s">
        <v>2261</v>
      </c>
      <c r="G836" s="3"/>
      <c r="H836" s="3" t="s">
        <v>7028</v>
      </c>
      <c r="I836" s="3"/>
      <c r="J836" s="3"/>
      <c r="K836" s="3"/>
      <c r="L836" s="3" t="e">
        <v>#N/A</v>
      </c>
      <c r="M836" s="3" t="s">
        <v>7030</v>
      </c>
      <c r="N836" s="3" t="s">
        <v>3994</v>
      </c>
      <c r="O836" s="3" t="s">
        <v>8089</v>
      </c>
      <c r="P836" s="3" t="s">
        <v>3939</v>
      </c>
      <c r="Q836" s="5" t="s">
        <v>7029</v>
      </c>
      <c r="R836" s="4">
        <v>46269</v>
      </c>
      <c r="S836" s="4">
        <v>46273</v>
      </c>
      <c r="T836" s="3"/>
      <c r="U836" s="3"/>
      <c r="V836" s="3"/>
      <c r="W836" s="3"/>
    </row>
    <row r="837" spans="1:23" x14ac:dyDescent="0.25">
      <c r="A837" s="7">
        <v>8657582713888</v>
      </c>
      <c r="B837" s="3" t="s">
        <v>3907</v>
      </c>
      <c r="C837" s="3" t="s">
        <v>3906</v>
      </c>
      <c r="D837" s="3" t="s">
        <v>2262</v>
      </c>
      <c r="E837" s="3" t="s">
        <v>7031</v>
      </c>
      <c r="F837" s="3" t="s">
        <v>2263</v>
      </c>
      <c r="G837" s="3"/>
      <c r="H837" s="3"/>
      <c r="I837" s="3"/>
      <c r="J837" s="3"/>
      <c r="K837" s="3"/>
      <c r="L837" s="3" t="e">
        <v>#N/A</v>
      </c>
      <c r="M837" s="3" t="s">
        <v>4541</v>
      </c>
      <c r="N837" s="3" t="s">
        <v>3994</v>
      </c>
      <c r="O837" s="3" t="s">
        <v>8089</v>
      </c>
      <c r="P837" s="3" t="s">
        <v>3939</v>
      </c>
      <c r="Q837" s="3" t="s">
        <v>4542</v>
      </c>
      <c r="R837" s="4">
        <v>46269</v>
      </c>
      <c r="S837" s="4">
        <v>46273</v>
      </c>
      <c r="T837" s="3"/>
      <c r="U837" s="3"/>
      <c r="V837" s="3"/>
      <c r="W837" s="3"/>
    </row>
    <row r="838" spans="1:23" x14ac:dyDescent="0.25">
      <c r="A838" s="7" t="s">
        <v>5587</v>
      </c>
      <c r="B838" s="3" t="s">
        <v>3907</v>
      </c>
      <c r="C838" s="3" t="s">
        <v>3906</v>
      </c>
      <c r="D838" s="3" t="s">
        <v>2264</v>
      </c>
      <c r="E838" s="3" t="s">
        <v>7032</v>
      </c>
      <c r="F838" s="3" t="s">
        <v>2265</v>
      </c>
      <c r="G838" s="3"/>
      <c r="H838" s="3"/>
      <c r="I838" s="3"/>
      <c r="J838" s="3"/>
      <c r="K838" s="3"/>
      <c r="L838" s="3" t="e">
        <v>#N/A</v>
      </c>
      <c r="M838" s="3" t="s">
        <v>5587</v>
      </c>
      <c r="N838" s="3"/>
      <c r="O838" s="3" t="s">
        <v>8089</v>
      </c>
      <c r="P838" s="3"/>
      <c r="Q838" s="3"/>
      <c r="R838" s="4">
        <v>46269</v>
      </c>
      <c r="S838" s="4">
        <v>46273</v>
      </c>
      <c r="T838" s="3"/>
      <c r="U838" s="3"/>
      <c r="V838" s="3"/>
      <c r="W838" s="3"/>
    </row>
    <row r="839" spans="1:23" x14ac:dyDescent="0.25">
      <c r="A839" s="7" t="s">
        <v>5587</v>
      </c>
      <c r="B839" s="3" t="s">
        <v>3907</v>
      </c>
      <c r="C839" s="3" t="s">
        <v>3906</v>
      </c>
      <c r="D839" s="3" t="s">
        <v>2266</v>
      </c>
      <c r="E839" s="3"/>
      <c r="F839" s="3" t="s">
        <v>2267</v>
      </c>
      <c r="G839" s="3"/>
      <c r="H839" s="3"/>
      <c r="I839" s="3"/>
      <c r="J839" s="3"/>
      <c r="K839" s="3"/>
      <c r="L839" s="3" t="e">
        <v>#N/A</v>
      </c>
      <c r="M839" s="3" t="s">
        <v>5358</v>
      </c>
      <c r="N839" s="3" t="s">
        <v>3994</v>
      </c>
      <c r="O839" s="3" t="s">
        <v>8089</v>
      </c>
      <c r="P839" s="3" t="s">
        <v>3939</v>
      </c>
      <c r="Q839" s="5" t="s">
        <v>7033</v>
      </c>
      <c r="R839" s="4">
        <v>46269</v>
      </c>
      <c r="S839" s="4">
        <v>46273</v>
      </c>
      <c r="T839" s="3"/>
      <c r="U839" s="3"/>
      <c r="V839" s="3"/>
      <c r="W839" s="3"/>
    </row>
    <row r="840" spans="1:23" x14ac:dyDescent="0.25">
      <c r="A840" s="7" t="s">
        <v>5587</v>
      </c>
      <c r="B840" s="3" t="s">
        <v>3907</v>
      </c>
      <c r="C840" s="3" t="s">
        <v>3906</v>
      </c>
      <c r="D840" s="3" t="s">
        <v>2268</v>
      </c>
      <c r="E840" s="3" t="s">
        <v>2269</v>
      </c>
      <c r="F840" s="3" t="s">
        <v>2270</v>
      </c>
      <c r="G840" s="3"/>
      <c r="H840" s="3"/>
      <c r="I840" s="3"/>
      <c r="J840" s="3"/>
      <c r="K840" s="3"/>
      <c r="L840" s="3" t="e">
        <v>#N/A</v>
      </c>
      <c r="M840" s="3" t="s">
        <v>5359</v>
      </c>
      <c r="N840" s="3" t="s">
        <v>3994</v>
      </c>
      <c r="O840" s="3" t="s">
        <v>8089</v>
      </c>
      <c r="P840" s="3" t="s">
        <v>3939</v>
      </c>
      <c r="Q840" s="5" t="s">
        <v>7034</v>
      </c>
      <c r="R840" s="4">
        <v>46269</v>
      </c>
      <c r="S840" s="4">
        <v>46273</v>
      </c>
      <c r="T840" s="3"/>
      <c r="U840" s="3"/>
      <c r="V840" s="3"/>
      <c r="W840" s="3"/>
    </row>
    <row r="841" spans="1:23" x14ac:dyDescent="0.25">
      <c r="A841" s="7">
        <v>8613736068086</v>
      </c>
      <c r="B841" s="3" t="s">
        <v>3907</v>
      </c>
      <c r="C841" s="3" t="s">
        <v>3906</v>
      </c>
      <c r="D841" s="3" t="s">
        <v>2272</v>
      </c>
      <c r="E841" s="3" t="s">
        <v>7036</v>
      </c>
      <c r="F841" s="3" t="s">
        <v>2273</v>
      </c>
      <c r="G841" s="3"/>
      <c r="H841" s="3"/>
      <c r="I841" s="3"/>
      <c r="J841" s="3"/>
      <c r="K841" s="3"/>
      <c r="L841" s="3" t="e">
        <v>#N/A</v>
      </c>
      <c r="M841" s="3" t="s">
        <v>5360</v>
      </c>
      <c r="N841" s="3" t="s">
        <v>3994</v>
      </c>
      <c r="O841" s="3" t="s">
        <v>8089</v>
      </c>
      <c r="P841" s="3" t="s">
        <v>3939</v>
      </c>
      <c r="Q841" s="5" t="s">
        <v>7035</v>
      </c>
      <c r="R841" s="4">
        <v>46269</v>
      </c>
      <c r="S841" s="4">
        <v>46273</v>
      </c>
      <c r="T841" s="3"/>
      <c r="U841" s="3"/>
      <c r="V841" s="3"/>
      <c r="W841" s="3"/>
    </row>
    <row r="842" spans="1:23" x14ac:dyDescent="0.25">
      <c r="A842" s="7" t="s">
        <v>5587</v>
      </c>
      <c r="B842" s="3" t="s">
        <v>3907</v>
      </c>
      <c r="C842" s="3" t="s">
        <v>3906</v>
      </c>
      <c r="D842" s="3" t="s">
        <v>2274</v>
      </c>
      <c r="E842" s="3"/>
      <c r="F842" s="3" t="s">
        <v>2275</v>
      </c>
      <c r="G842" s="3"/>
      <c r="H842" s="3"/>
      <c r="I842" s="3"/>
      <c r="J842" s="3"/>
      <c r="K842" s="3"/>
      <c r="L842" s="3" t="e">
        <v>#N/A</v>
      </c>
      <c r="M842" s="3" t="s">
        <v>5587</v>
      </c>
      <c r="N842" s="3"/>
      <c r="O842" s="3" t="s">
        <v>8089</v>
      </c>
      <c r="P842" s="3"/>
      <c r="Q842" s="3"/>
      <c r="R842" s="4">
        <v>46269</v>
      </c>
      <c r="S842" s="4">
        <v>46273</v>
      </c>
      <c r="T842" s="3"/>
      <c r="U842" s="3"/>
      <c r="V842" s="3"/>
      <c r="W842" s="3"/>
    </row>
    <row r="843" spans="1:23" x14ac:dyDescent="0.25">
      <c r="A843" s="7">
        <v>8613805815669</v>
      </c>
      <c r="B843" s="3" t="s">
        <v>3907</v>
      </c>
      <c r="C843" s="3" t="s">
        <v>3906</v>
      </c>
      <c r="D843" s="3" t="s">
        <v>2276</v>
      </c>
      <c r="E843" s="3" t="s">
        <v>2277</v>
      </c>
      <c r="F843" s="3" t="s">
        <v>2278</v>
      </c>
      <c r="G843" s="3"/>
      <c r="H843" s="3"/>
      <c r="I843" s="3"/>
      <c r="J843" s="3"/>
      <c r="K843" s="3"/>
      <c r="L843" s="3" t="e">
        <v>#N/A</v>
      </c>
      <c r="M843" s="3" t="s">
        <v>4543</v>
      </c>
      <c r="N843" s="3" t="s">
        <v>4109</v>
      </c>
      <c r="O843" s="3" t="s">
        <v>8089</v>
      </c>
      <c r="P843" s="3" t="s">
        <v>3939</v>
      </c>
      <c r="Q843" s="3" t="s">
        <v>4544</v>
      </c>
      <c r="R843" s="4">
        <v>46269</v>
      </c>
      <c r="S843" s="4">
        <v>46273</v>
      </c>
      <c r="T843" s="3"/>
      <c r="U843" s="3"/>
      <c r="V843" s="3"/>
      <c r="W843" s="3"/>
    </row>
    <row r="844" spans="1:23" x14ac:dyDescent="0.25">
      <c r="A844" s="7">
        <v>8657463305579</v>
      </c>
      <c r="B844" s="3" t="s">
        <v>3907</v>
      </c>
      <c r="C844" s="3" t="s">
        <v>3906</v>
      </c>
      <c r="D844" s="3" t="s">
        <v>2280</v>
      </c>
      <c r="E844" s="3" t="s">
        <v>7038</v>
      </c>
      <c r="F844" s="3" t="s">
        <v>2281</v>
      </c>
      <c r="G844" s="3"/>
      <c r="H844" s="3"/>
      <c r="I844" s="3"/>
      <c r="J844" s="3"/>
      <c r="K844" s="3"/>
      <c r="L844" s="3" t="e">
        <v>#N/A</v>
      </c>
      <c r="M844" s="3" t="s">
        <v>5361</v>
      </c>
      <c r="N844" s="3" t="s">
        <v>3994</v>
      </c>
      <c r="O844" s="3" t="s">
        <v>8089</v>
      </c>
      <c r="P844" s="3" t="s">
        <v>3939</v>
      </c>
      <c r="Q844" s="5" t="s">
        <v>7039</v>
      </c>
      <c r="R844" s="4">
        <v>46269</v>
      </c>
      <c r="S844" s="4">
        <v>46273</v>
      </c>
      <c r="T844" s="3"/>
      <c r="U844" s="3"/>
      <c r="V844" s="3"/>
      <c r="W844" s="3"/>
    </row>
    <row r="845" spans="1:23" x14ac:dyDescent="0.25">
      <c r="A845" s="7">
        <v>8615267826269</v>
      </c>
      <c r="B845" s="3" t="s">
        <v>3907</v>
      </c>
      <c r="C845" s="3" t="s">
        <v>3906</v>
      </c>
      <c r="D845" s="3" t="s">
        <v>2282</v>
      </c>
      <c r="E845" s="3" t="s">
        <v>2283</v>
      </c>
      <c r="F845" s="3" t="s">
        <v>2284</v>
      </c>
      <c r="G845" s="3"/>
      <c r="H845" s="3"/>
      <c r="I845" s="3"/>
      <c r="J845" s="3"/>
      <c r="K845" s="3"/>
      <c r="L845" s="3" t="e">
        <v>#N/A</v>
      </c>
      <c r="M845" s="3" t="s">
        <v>4547</v>
      </c>
      <c r="N845" s="3" t="s">
        <v>4548</v>
      </c>
      <c r="O845" s="3" t="s">
        <v>8089</v>
      </c>
      <c r="P845" s="3" t="s">
        <v>3939</v>
      </c>
      <c r="Q845" s="3" t="s">
        <v>4549</v>
      </c>
      <c r="R845" s="4">
        <v>46269</v>
      </c>
      <c r="S845" s="4">
        <v>46273</v>
      </c>
      <c r="T845" s="3"/>
      <c r="U845" s="3"/>
      <c r="V845" s="3"/>
      <c r="W845" s="3"/>
    </row>
    <row r="846" spans="1:23" x14ac:dyDescent="0.25">
      <c r="A846" s="7">
        <v>8657462800109</v>
      </c>
      <c r="B846" s="3" t="s">
        <v>3907</v>
      </c>
      <c r="C846" s="3" t="s">
        <v>3906</v>
      </c>
      <c r="D846" s="3" t="s">
        <v>2285</v>
      </c>
      <c r="E846" s="3" t="s">
        <v>2286</v>
      </c>
      <c r="F846" s="3" t="s">
        <v>2287</v>
      </c>
      <c r="G846" s="3"/>
      <c r="H846" s="3"/>
      <c r="I846" s="3">
        <v>8657462810337</v>
      </c>
      <c r="J846" s="3"/>
      <c r="K846" s="3"/>
      <c r="L846" s="3" t="e">
        <v>#N/A</v>
      </c>
      <c r="M846" s="3" t="s">
        <v>4550</v>
      </c>
      <c r="N846" s="3" t="s">
        <v>4548</v>
      </c>
      <c r="O846" s="3" t="s">
        <v>8089</v>
      </c>
      <c r="P846" s="3" t="s">
        <v>3939</v>
      </c>
      <c r="Q846" s="3" t="s">
        <v>4551</v>
      </c>
      <c r="R846" s="4">
        <v>46269</v>
      </c>
      <c r="S846" s="4">
        <v>46273</v>
      </c>
      <c r="T846" s="3"/>
      <c r="U846" s="3"/>
      <c r="V846" s="3"/>
      <c r="W846" s="3"/>
    </row>
    <row r="847" spans="1:23" x14ac:dyDescent="0.25">
      <c r="A847" s="7">
        <v>8657462518288</v>
      </c>
      <c r="B847" s="3" t="s">
        <v>3907</v>
      </c>
      <c r="C847" s="3" t="s">
        <v>3906</v>
      </c>
      <c r="D847" s="3" t="s">
        <v>2288</v>
      </c>
      <c r="E847" s="3" t="s">
        <v>2289</v>
      </c>
      <c r="F847" s="3" t="s">
        <v>2290</v>
      </c>
      <c r="G847" s="3"/>
      <c r="H847" s="3"/>
      <c r="I847" s="3">
        <v>8657462518128</v>
      </c>
      <c r="J847" s="3"/>
      <c r="K847" s="3"/>
      <c r="L847" s="3" t="e">
        <v>#N/A</v>
      </c>
      <c r="M847" s="3" t="s">
        <v>4552</v>
      </c>
      <c r="N847" s="3" t="s">
        <v>4553</v>
      </c>
      <c r="O847" s="3" t="s">
        <v>8089</v>
      </c>
      <c r="P847" s="3" t="s">
        <v>3939</v>
      </c>
      <c r="Q847" s="3" t="s">
        <v>4554</v>
      </c>
      <c r="R847" s="4">
        <v>46269</v>
      </c>
      <c r="S847" s="4">
        <v>46273</v>
      </c>
      <c r="T847" s="3"/>
      <c r="U847" s="3"/>
      <c r="V847" s="3"/>
      <c r="W847" s="3"/>
    </row>
    <row r="848" spans="1:23" x14ac:dyDescent="0.25">
      <c r="A848" s="7">
        <v>8657462179107</v>
      </c>
      <c r="B848" s="3" t="s">
        <v>3907</v>
      </c>
      <c r="C848" s="3" t="s">
        <v>3906</v>
      </c>
      <c r="D848" s="3" t="s">
        <v>2291</v>
      </c>
      <c r="E848" s="3" t="s">
        <v>2292</v>
      </c>
      <c r="F848" s="3" t="s">
        <v>2293</v>
      </c>
      <c r="G848" s="3"/>
      <c r="H848" s="3"/>
      <c r="I848" s="3"/>
      <c r="J848" s="3"/>
      <c r="K848" s="3"/>
      <c r="L848" s="3" t="e">
        <v>#N/A</v>
      </c>
      <c r="M848" s="3" t="s">
        <v>4555</v>
      </c>
      <c r="N848" s="3" t="s">
        <v>4101</v>
      </c>
      <c r="O848" s="3" t="s">
        <v>8089</v>
      </c>
      <c r="P848" s="3" t="s">
        <v>3939</v>
      </c>
      <c r="Q848" s="3" t="s">
        <v>4556</v>
      </c>
      <c r="R848" s="4">
        <v>46269</v>
      </c>
      <c r="S848" s="4">
        <v>46273</v>
      </c>
      <c r="T848" s="3"/>
      <c r="U848" s="3"/>
      <c r="V848" s="3"/>
      <c r="W848" s="3"/>
    </row>
    <row r="849" spans="1:23" x14ac:dyDescent="0.25">
      <c r="A849" s="7">
        <v>8657462211712</v>
      </c>
      <c r="B849" s="3" t="s">
        <v>3907</v>
      </c>
      <c r="C849" s="3" t="s">
        <v>3906</v>
      </c>
      <c r="D849" s="3" t="s">
        <v>2294</v>
      </c>
      <c r="E849" s="3" t="s">
        <v>2295</v>
      </c>
      <c r="F849" s="3" t="s">
        <v>2296</v>
      </c>
      <c r="G849" s="3"/>
      <c r="H849" s="3"/>
      <c r="I849" s="3"/>
      <c r="J849" s="3"/>
      <c r="K849" s="3"/>
      <c r="L849" s="3" t="e">
        <v>#N/A</v>
      </c>
      <c r="M849" s="3" t="s">
        <v>5362</v>
      </c>
      <c r="N849" s="3" t="s">
        <v>3994</v>
      </c>
      <c r="O849" s="3" t="s">
        <v>8089</v>
      </c>
      <c r="P849" s="3" t="s">
        <v>3939</v>
      </c>
      <c r="Q849" s="5" t="s">
        <v>7040</v>
      </c>
      <c r="R849" s="4">
        <v>46269</v>
      </c>
      <c r="S849" s="4">
        <v>46273</v>
      </c>
      <c r="T849" s="3"/>
      <c r="U849" s="3"/>
      <c r="V849" s="3"/>
      <c r="W849" s="3"/>
    </row>
    <row r="850" spans="1:23" x14ac:dyDescent="0.25">
      <c r="A850" s="7" t="s">
        <v>5587</v>
      </c>
      <c r="B850" s="3" t="s">
        <v>3907</v>
      </c>
      <c r="C850" s="3" t="s">
        <v>3906</v>
      </c>
      <c r="D850" s="3" t="s">
        <v>2297</v>
      </c>
      <c r="E850" s="3"/>
      <c r="F850" s="3" t="s">
        <v>2298</v>
      </c>
      <c r="G850" s="3"/>
      <c r="H850" s="3"/>
      <c r="I850" s="3"/>
      <c r="J850" s="3"/>
      <c r="K850" s="3"/>
      <c r="L850" s="3" t="e">
        <v>#N/A</v>
      </c>
      <c r="M850" s="3" t="s">
        <v>5587</v>
      </c>
      <c r="N850" s="3" t="s">
        <v>3939</v>
      </c>
      <c r="O850" s="3" t="s">
        <v>8089</v>
      </c>
      <c r="P850" s="3" t="s">
        <v>3939</v>
      </c>
      <c r="Q850" s="3"/>
      <c r="R850" s="4">
        <v>46269</v>
      </c>
      <c r="S850" s="4">
        <v>46273</v>
      </c>
      <c r="T850" s="3"/>
      <c r="U850" s="3"/>
      <c r="V850" s="3"/>
      <c r="W850" s="3"/>
    </row>
    <row r="851" spans="1:23" x14ac:dyDescent="0.25">
      <c r="A851" s="7">
        <v>8657463293323</v>
      </c>
      <c r="B851" s="3" t="s">
        <v>3907</v>
      </c>
      <c r="C851" s="3" t="s">
        <v>3906</v>
      </c>
      <c r="D851" s="3" t="s">
        <v>2299</v>
      </c>
      <c r="E851" s="3" t="s">
        <v>7043</v>
      </c>
      <c r="F851" s="3" t="s">
        <v>2300</v>
      </c>
      <c r="G851" s="3"/>
      <c r="H851" s="3"/>
      <c r="I851" s="3"/>
      <c r="J851" s="3"/>
      <c r="K851" s="3"/>
      <c r="L851" s="3" t="e">
        <v>#N/A</v>
      </c>
      <c r="M851" s="3" t="s">
        <v>7041</v>
      </c>
      <c r="N851" s="3" t="s">
        <v>3994</v>
      </c>
      <c r="O851" s="3" t="s">
        <v>8089</v>
      </c>
      <c r="P851" s="3" t="s">
        <v>3939</v>
      </c>
      <c r="Q851" s="5" t="s">
        <v>7042</v>
      </c>
      <c r="R851" s="4">
        <v>46269</v>
      </c>
      <c r="S851" s="4">
        <v>46273</v>
      </c>
      <c r="T851" s="3"/>
      <c r="U851" s="3"/>
      <c r="V851" s="3"/>
      <c r="W851" s="3"/>
    </row>
    <row r="852" spans="1:23" x14ac:dyDescent="0.25">
      <c r="A852" s="7">
        <v>8657458580619</v>
      </c>
      <c r="B852" s="3" t="s">
        <v>3907</v>
      </c>
      <c r="C852" s="3" t="s">
        <v>3906</v>
      </c>
      <c r="D852" s="3" t="s">
        <v>2301</v>
      </c>
      <c r="E852" s="3" t="s">
        <v>2302</v>
      </c>
      <c r="F852" s="3" t="s">
        <v>2303</v>
      </c>
      <c r="G852" s="3"/>
      <c r="H852" s="3"/>
      <c r="I852" s="3"/>
      <c r="J852" s="3"/>
      <c r="K852" s="3"/>
      <c r="L852" s="3" t="e">
        <v>#N/A</v>
      </c>
      <c r="M852" s="3" t="s">
        <v>5363</v>
      </c>
      <c r="N852" s="3" t="s">
        <v>3994</v>
      </c>
      <c r="O852" s="3" t="s">
        <v>8089</v>
      </c>
      <c r="P852" s="3" t="s">
        <v>3939</v>
      </c>
      <c r="Q852" s="5" t="s">
        <v>7044</v>
      </c>
      <c r="R852" s="4">
        <v>46269</v>
      </c>
      <c r="S852" s="4">
        <v>46273</v>
      </c>
      <c r="T852" s="3"/>
      <c r="U852" s="3"/>
      <c r="V852" s="3"/>
      <c r="W852" s="3"/>
    </row>
    <row r="853" spans="1:23" x14ac:dyDescent="0.25">
      <c r="A853" s="7">
        <v>8657458961878</v>
      </c>
      <c r="B853" s="3" t="s">
        <v>3907</v>
      </c>
      <c r="C853" s="3" t="s">
        <v>3906</v>
      </c>
      <c r="D853" s="3" t="s">
        <v>2304</v>
      </c>
      <c r="E853" s="3" t="s">
        <v>7045</v>
      </c>
      <c r="F853" s="3" t="s">
        <v>2305</v>
      </c>
      <c r="G853" s="3"/>
      <c r="H853" s="3"/>
      <c r="I853" s="3"/>
      <c r="J853" s="3"/>
      <c r="K853" s="3"/>
      <c r="L853" s="3" t="e">
        <v>#N/A</v>
      </c>
      <c r="M853" s="3" t="s">
        <v>4557</v>
      </c>
      <c r="N853" s="3" t="s">
        <v>4558</v>
      </c>
      <c r="O853" s="3" t="s">
        <v>8089</v>
      </c>
      <c r="P853" s="3" t="s">
        <v>3939</v>
      </c>
      <c r="Q853" s="3" t="s">
        <v>4559</v>
      </c>
      <c r="R853" s="4">
        <v>46269</v>
      </c>
      <c r="S853" s="4">
        <v>46273</v>
      </c>
      <c r="T853" s="3"/>
      <c r="U853" s="3"/>
      <c r="V853" s="3"/>
      <c r="W853" s="3"/>
    </row>
    <row r="854" spans="1:23" x14ac:dyDescent="0.25">
      <c r="A854" s="7">
        <v>8657465255099</v>
      </c>
      <c r="B854" s="3" t="s">
        <v>3907</v>
      </c>
      <c r="C854" s="3" t="s">
        <v>3906</v>
      </c>
      <c r="D854" s="3" t="s">
        <v>2306</v>
      </c>
      <c r="E854" s="3" t="s">
        <v>7046</v>
      </c>
      <c r="F854" s="3" t="s">
        <v>1358</v>
      </c>
      <c r="G854" s="3"/>
      <c r="H854" s="3"/>
      <c r="I854" s="3">
        <v>8657465255500</v>
      </c>
      <c r="J854" s="3"/>
      <c r="K854" s="3"/>
      <c r="L854" s="3" t="e">
        <v>#N/A</v>
      </c>
      <c r="M854" s="3" t="s">
        <v>4560</v>
      </c>
      <c r="N854" s="3" t="s">
        <v>4561</v>
      </c>
      <c r="O854" s="3" t="s">
        <v>8089</v>
      </c>
      <c r="P854" s="3" t="s">
        <v>3939</v>
      </c>
      <c r="Q854" s="3" t="s">
        <v>4562</v>
      </c>
      <c r="R854" s="4">
        <v>46269</v>
      </c>
      <c r="S854" s="4">
        <v>46273</v>
      </c>
      <c r="T854" s="3"/>
      <c r="U854" s="3"/>
      <c r="V854" s="3"/>
      <c r="W854" s="3"/>
    </row>
    <row r="855" spans="1:23" x14ac:dyDescent="0.25">
      <c r="A855" s="7">
        <v>8613736012061</v>
      </c>
      <c r="B855" s="3" t="s">
        <v>3907</v>
      </c>
      <c r="C855" s="3" t="s">
        <v>3906</v>
      </c>
      <c r="D855" s="3" t="s">
        <v>2308</v>
      </c>
      <c r="E855" s="3" t="s">
        <v>7048</v>
      </c>
      <c r="F855" s="3" t="s">
        <v>2309</v>
      </c>
      <c r="G855" s="3"/>
      <c r="H855" s="3"/>
      <c r="I855" s="3"/>
      <c r="J855" s="3"/>
      <c r="K855" s="3"/>
      <c r="L855" s="3" t="e">
        <v>#N/A</v>
      </c>
      <c r="M855" s="3" t="s">
        <v>5364</v>
      </c>
      <c r="N855" s="3" t="s">
        <v>4558</v>
      </c>
      <c r="O855" s="3" t="s">
        <v>8089</v>
      </c>
      <c r="P855" s="3" t="s">
        <v>3939</v>
      </c>
      <c r="Q855" s="5" t="s">
        <v>7049</v>
      </c>
      <c r="R855" s="4">
        <v>46269</v>
      </c>
      <c r="S855" s="4">
        <v>46273</v>
      </c>
      <c r="T855" s="3"/>
      <c r="U855" s="3"/>
      <c r="V855" s="3"/>
      <c r="W855" s="3"/>
    </row>
    <row r="856" spans="1:23" x14ac:dyDescent="0.25">
      <c r="A856" s="7">
        <v>8657462053198</v>
      </c>
      <c r="B856" s="3" t="s">
        <v>3907</v>
      </c>
      <c r="C856" s="3" t="s">
        <v>3906</v>
      </c>
      <c r="D856" s="3" t="s">
        <v>2310</v>
      </c>
      <c r="E856" s="3" t="s">
        <v>2311</v>
      </c>
      <c r="F856" s="3" t="s">
        <v>2312</v>
      </c>
      <c r="G856" s="3"/>
      <c r="H856" s="3"/>
      <c r="I856" s="3"/>
      <c r="J856" s="3"/>
      <c r="K856" s="3"/>
      <c r="L856" s="3" t="e">
        <v>#N/A</v>
      </c>
      <c r="M856" s="3" t="s">
        <v>4564</v>
      </c>
      <c r="N856" s="3" t="s">
        <v>3994</v>
      </c>
      <c r="O856" s="3" t="s">
        <v>8089</v>
      </c>
      <c r="P856" s="3" t="s">
        <v>3939</v>
      </c>
      <c r="Q856" s="3" t="s">
        <v>4565</v>
      </c>
      <c r="R856" s="4">
        <v>46269</v>
      </c>
      <c r="S856" s="4">
        <v>46273</v>
      </c>
      <c r="T856" s="3"/>
      <c r="U856" s="3"/>
      <c r="V856" s="3"/>
      <c r="W856" s="3"/>
    </row>
    <row r="857" spans="1:23" x14ac:dyDescent="0.25">
      <c r="A857" s="7">
        <v>8657463315383</v>
      </c>
      <c r="B857" s="3" t="s">
        <v>3907</v>
      </c>
      <c r="C857" s="3" t="s">
        <v>3906</v>
      </c>
      <c r="D857" s="3" t="s">
        <v>2313</v>
      </c>
      <c r="E857" s="3" t="s">
        <v>2314</v>
      </c>
      <c r="F857" s="3" t="s">
        <v>2315</v>
      </c>
      <c r="G857" s="3"/>
      <c r="H857" s="3"/>
      <c r="I857" s="3"/>
      <c r="J857" s="3"/>
      <c r="K857" s="3"/>
      <c r="L857" s="3" t="e">
        <v>#N/A</v>
      </c>
      <c r="M857" s="3" t="s">
        <v>7050</v>
      </c>
      <c r="N857" s="3" t="s">
        <v>4553</v>
      </c>
      <c r="O857" s="3" t="s">
        <v>8089</v>
      </c>
      <c r="P857" s="3" t="s">
        <v>3939</v>
      </c>
      <c r="Q857" s="5" t="s">
        <v>7051</v>
      </c>
      <c r="R857" s="4">
        <v>46269</v>
      </c>
      <c r="S857" s="4">
        <v>46273</v>
      </c>
      <c r="T857" s="3"/>
      <c r="U857" s="3"/>
      <c r="V857" s="3"/>
      <c r="W857" s="3"/>
    </row>
    <row r="858" spans="1:23" x14ac:dyDescent="0.25">
      <c r="A858" s="7">
        <v>8657463668982</v>
      </c>
      <c r="B858" s="3" t="s">
        <v>3907</v>
      </c>
      <c r="C858" s="3" t="s">
        <v>3906</v>
      </c>
      <c r="D858" s="3" t="s">
        <v>2316</v>
      </c>
      <c r="E858" s="3" t="s">
        <v>7052</v>
      </c>
      <c r="F858" s="3" t="s">
        <v>1169</v>
      </c>
      <c r="G858" s="3"/>
      <c r="H858" s="3"/>
      <c r="I858" s="3"/>
      <c r="J858" s="3"/>
      <c r="K858" s="3"/>
      <c r="L858" s="3" t="e">
        <v>#N/A</v>
      </c>
      <c r="M858" s="3" t="s">
        <v>7053</v>
      </c>
      <c r="N858" s="3" t="s">
        <v>3994</v>
      </c>
      <c r="O858" s="3" t="s">
        <v>8089</v>
      </c>
      <c r="P858" s="3" t="s">
        <v>3939</v>
      </c>
      <c r="Q858" s="3" t="s">
        <v>4566</v>
      </c>
      <c r="R858" s="4">
        <v>46269</v>
      </c>
      <c r="S858" s="4">
        <v>46273</v>
      </c>
      <c r="T858" s="3"/>
      <c r="U858" s="3"/>
      <c r="V858" s="3"/>
      <c r="W858" s="3"/>
    </row>
    <row r="859" spans="1:23" x14ac:dyDescent="0.25">
      <c r="A859" s="7">
        <v>865783934937</v>
      </c>
      <c r="B859" s="3" t="s">
        <v>3907</v>
      </c>
      <c r="C859" s="3" t="s">
        <v>3906</v>
      </c>
      <c r="D859" s="3" t="s">
        <v>2317</v>
      </c>
      <c r="E859" s="3" t="s">
        <v>7055</v>
      </c>
      <c r="F859" s="3" t="s">
        <v>2318</v>
      </c>
      <c r="G859" s="3"/>
      <c r="H859" s="3"/>
      <c r="I859" s="3"/>
      <c r="J859" s="3"/>
      <c r="K859" s="3"/>
      <c r="L859" s="3" t="e">
        <v>#N/A</v>
      </c>
      <c r="M859" s="3" t="s">
        <v>7056</v>
      </c>
      <c r="N859" s="3" t="s">
        <v>4253</v>
      </c>
      <c r="O859" s="3" t="s">
        <v>8089</v>
      </c>
      <c r="P859" s="3" t="s">
        <v>3939</v>
      </c>
      <c r="Q859" s="5" t="s">
        <v>7054</v>
      </c>
      <c r="R859" s="4">
        <v>46269</v>
      </c>
      <c r="S859" s="4">
        <v>46273</v>
      </c>
      <c r="T859" s="3"/>
      <c r="U859" s="3"/>
      <c r="V859" s="3"/>
      <c r="W859" s="3"/>
    </row>
    <row r="860" spans="1:23" x14ac:dyDescent="0.25">
      <c r="A860" s="7">
        <v>8657463218592</v>
      </c>
      <c r="B860" s="3" t="s">
        <v>3907</v>
      </c>
      <c r="C860" s="3" t="s">
        <v>3906</v>
      </c>
      <c r="D860" s="3" t="s">
        <v>2319</v>
      </c>
      <c r="E860" s="3" t="s">
        <v>7058</v>
      </c>
      <c r="F860" s="3" t="s">
        <v>2320</v>
      </c>
      <c r="G860" s="3"/>
      <c r="H860" s="3"/>
      <c r="I860" s="3"/>
      <c r="J860" s="3"/>
      <c r="K860" s="3"/>
      <c r="L860" s="3" t="e">
        <v>#N/A</v>
      </c>
      <c r="M860" s="3" t="s">
        <v>7057</v>
      </c>
      <c r="N860" s="3" t="s">
        <v>3994</v>
      </c>
      <c r="O860" s="3" t="s">
        <v>8089</v>
      </c>
      <c r="P860" s="3" t="s">
        <v>3939</v>
      </c>
      <c r="Q860" s="5" t="s">
        <v>7059</v>
      </c>
      <c r="R860" s="4">
        <v>46269</v>
      </c>
      <c r="S860" s="4">
        <v>46273</v>
      </c>
      <c r="T860" s="3"/>
      <c r="U860" s="3"/>
      <c r="V860" s="3"/>
      <c r="W860" s="3"/>
    </row>
    <row r="861" spans="1:23" x14ac:dyDescent="0.25">
      <c r="A861" s="7" t="s">
        <v>5587</v>
      </c>
      <c r="B861" s="3" t="s">
        <v>3907</v>
      </c>
      <c r="C861" s="3" t="s">
        <v>3906</v>
      </c>
      <c r="D861" s="3" t="s">
        <v>2321</v>
      </c>
      <c r="E861" s="3"/>
      <c r="F861" s="3" t="s">
        <v>2322</v>
      </c>
      <c r="G861" s="3"/>
      <c r="H861" s="3"/>
      <c r="I861" s="3"/>
      <c r="J861" s="3"/>
      <c r="K861" s="3"/>
      <c r="L861" s="3" t="e">
        <v>#N/A</v>
      </c>
      <c r="M861" s="3" t="s">
        <v>5587</v>
      </c>
      <c r="N861" s="3"/>
      <c r="O861" s="3" t="s">
        <v>8089</v>
      </c>
      <c r="P861" s="3"/>
      <c r="Q861" s="3"/>
      <c r="R861" s="4">
        <v>46269</v>
      </c>
      <c r="S861" s="4">
        <v>46273</v>
      </c>
      <c r="T861" s="3"/>
      <c r="U861" s="3"/>
      <c r="V861" s="3"/>
      <c r="W861" s="3"/>
    </row>
    <row r="862" spans="1:23" x14ac:dyDescent="0.25">
      <c r="A862" s="7">
        <v>8613957458540</v>
      </c>
      <c r="B862" s="3" t="s">
        <v>3907</v>
      </c>
      <c r="C862" s="3" t="s">
        <v>3906</v>
      </c>
      <c r="D862" s="3" t="s">
        <v>2323</v>
      </c>
      <c r="E862" s="3" t="s">
        <v>7060</v>
      </c>
      <c r="F862" s="3" t="s">
        <v>2324</v>
      </c>
      <c r="G862" s="3"/>
      <c r="H862" s="3"/>
      <c r="I862" s="3"/>
      <c r="J862" s="3"/>
      <c r="K862" s="3"/>
      <c r="L862" s="3" t="e">
        <v>#N/A</v>
      </c>
      <c r="M862" s="3" t="s">
        <v>4567</v>
      </c>
      <c r="N862" s="3" t="s">
        <v>4553</v>
      </c>
      <c r="O862" s="3" t="s">
        <v>8089</v>
      </c>
      <c r="P862" s="3" t="s">
        <v>3939</v>
      </c>
      <c r="Q862" s="3" t="s">
        <v>4568</v>
      </c>
      <c r="R862" s="4">
        <v>46269</v>
      </c>
      <c r="S862" s="4">
        <v>46273</v>
      </c>
      <c r="T862" s="3"/>
      <c r="U862" s="3"/>
      <c r="V862" s="3"/>
      <c r="W862" s="3"/>
    </row>
    <row r="863" spans="1:23" x14ac:dyDescent="0.25">
      <c r="A863" s="7" t="s">
        <v>5587</v>
      </c>
      <c r="B863" s="3" t="s">
        <v>3907</v>
      </c>
      <c r="C863" s="3" t="s">
        <v>3906</v>
      </c>
      <c r="D863" s="3" t="s">
        <v>2325</v>
      </c>
      <c r="E863" s="3"/>
      <c r="F863" s="3" t="s">
        <v>2326</v>
      </c>
      <c r="G863" s="3"/>
      <c r="H863" s="3"/>
      <c r="I863" s="3"/>
      <c r="J863" s="3"/>
      <c r="K863" s="3"/>
      <c r="L863" s="3" t="e">
        <v>#N/A</v>
      </c>
      <c r="M863" s="3" t="s">
        <v>5587</v>
      </c>
      <c r="N863" s="3" t="s">
        <v>3939</v>
      </c>
      <c r="O863" s="3" t="s">
        <v>8089</v>
      </c>
      <c r="P863" s="3" t="s">
        <v>3939</v>
      </c>
      <c r="Q863" s="3"/>
      <c r="R863" s="4">
        <v>46269</v>
      </c>
      <c r="S863" s="4">
        <v>46273</v>
      </c>
      <c r="T863" s="3"/>
      <c r="U863" s="3"/>
      <c r="V863" s="3"/>
      <c r="W863" s="3"/>
    </row>
    <row r="864" spans="1:23" x14ac:dyDescent="0.25">
      <c r="A864" s="7">
        <v>8618667858154</v>
      </c>
      <c r="B864" s="3" t="s">
        <v>3907</v>
      </c>
      <c r="C864" s="3" t="s">
        <v>3906</v>
      </c>
      <c r="D864" s="3" t="s">
        <v>2327</v>
      </c>
      <c r="E864" s="3" t="s">
        <v>2328</v>
      </c>
      <c r="F864" s="3" t="s">
        <v>2329</v>
      </c>
      <c r="G864" s="3"/>
      <c r="H864" s="3" t="s">
        <v>7061</v>
      </c>
      <c r="I864" s="3"/>
      <c r="J864" s="3"/>
      <c r="K864" s="3"/>
      <c r="L864" s="3" t="e">
        <v>#N/A</v>
      </c>
      <c r="M864" s="3" t="s">
        <v>5365</v>
      </c>
      <c r="N864" s="3" t="s">
        <v>3994</v>
      </c>
      <c r="O864" s="3" t="s">
        <v>8089</v>
      </c>
      <c r="P864" s="3" t="s">
        <v>3939</v>
      </c>
      <c r="Q864" s="5" t="s">
        <v>7062</v>
      </c>
      <c r="R864" s="4">
        <v>46269</v>
      </c>
      <c r="S864" s="4">
        <v>46273</v>
      </c>
      <c r="T864" s="3"/>
      <c r="U864" s="3"/>
      <c r="V864" s="3"/>
      <c r="W864" s="3"/>
    </row>
    <row r="865" spans="1:23" x14ac:dyDescent="0.25">
      <c r="A865" s="7">
        <v>8657488390605</v>
      </c>
      <c r="B865" s="3" t="s">
        <v>3907</v>
      </c>
      <c r="C865" s="3" t="s">
        <v>3906</v>
      </c>
      <c r="D865" s="3" t="s">
        <v>2330</v>
      </c>
      <c r="E865" s="3" t="s">
        <v>2331</v>
      </c>
      <c r="F865" s="3" t="s">
        <v>2332</v>
      </c>
      <c r="G865" s="3"/>
      <c r="H865" s="3"/>
      <c r="I865" s="3"/>
      <c r="J865" s="3"/>
      <c r="K865" s="3"/>
      <c r="L865" s="3" t="e">
        <v>#N/A</v>
      </c>
      <c r="M865" s="3" t="s">
        <v>4569</v>
      </c>
      <c r="N865" s="3" t="s">
        <v>4570</v>
      </c>
      <c r="O865" s="3" t="s">
        <v>8089</v>
      </c>
      <c r="P865" s="3" t="s">
        <v>3939</v>
      </c>
      <c r="Q865" s="3" t="s">
        <v>4571</v>
      </c>
      <c r="R865" s="4">
        <v>46269</v>
      </c>
      <c r="S865" s="4">
        <v>46273</v>
      </c>
      <c r="T865" s="3"/>
      <c r="U865" s="3"/>
      <c r="V865" s="3"/>
      <c r="W865" s="3"/>
    </row>
    <row r="866" spans="1:23" x14ac:dyDescent="0.25">
      <c r="A866" s="7" t="s">
        <v>5587</v>
      </c>
      <c r="B866" s="3" t="s">
        <v>3907</v>
      </c>
      <c r="C866" s="3" t="s">
        <v>3906</v>
      </c>
      <c r="D866" s="3" t="s">
        <v>2333</v>
      </c>
      <c r="E866" s="3" t="s">
        <v>2334</v>
      </c>
      <c r="F866" s="3" t="s">
        <v>2335</v>
      </c>
      <c r="G866" s="3"/>
      <c r="H866" s="3"/>
      <c r="I866" s="3"/>
      <c r="J866" s="3"/>
      <c r="K866" s="3"/>
      <c r="L866" s="3" t="e">
        <v>#N/A</v>
      </c>
      <c r="M866" s="3" t="s">
        <v>5366</v>
      </c>
      <c r="N866" s="3" t="s">
        <v>4570</v>
      </c>
      <c r="O866" s="3" t="s">
        <v>8089</v>
      </c>
      <c r="P866" s="3" t="s">
        <v>3939</v>
      </c>
      <c r="Q866" s="5" t="s">
        <v>7063</v>
      </c>
      <c r="R866" s="4">
        <v>46269</v>
      </c>
      <c r="S866" s="4">
        <v>46273</v>
      </c>
      <c r="T866" s="3"/>
      <c r="U866" s="3"/>
      <c r="V866" s="3"/>
      <c r="W866" s="3"/>
    </row>
    <row r="867" spans="1:23" x14ac:dyDescent="0.25">
      <c r="A867" s="7">
        <v>8657762766508</v>
      </c>
      <c r="B867" s="3" t="s">
        <v>3907</v>
      </c>
      <c r="C867" s="3" t="s">
        <v>3906</v>
      </c>
      <c r="D867" s="3" t="s">
        <v>2336</v>
      </c>
      <c r="E867" s="3"/>
      <c r="F867" s="3" t="s">
        <v>2337</v>
      </c>
      <c r="G867" s="3"/>
      <c r="H867" s="3"/>
      <c r="I867" s="3"/>
      <c r="J867" s="3"/>
      <c r="K867" s="3"/>
      <c r="L867" s="3" t="e">
        <v>#N/A</v>
      </c>
      <c r="M867" s="3" t="s">
        <v>4572</v>
      </c>
      <c r="N867" s="3" t="s">
        <v>4573</v>
      </c>
      <c r="O867" s="3" t="s">
        <v>8089</v>
      </c>
      <c r="P867" s="3" t="s">
        <v>3939</v>
      </c>
      <c r="Q867" s="3" t="s">
        <v>4574</v>
      </c>
      <c r="R867" s="4">
        <v>46269</v>
      </c>
      <c r="S867" s="4">
        <v>46273</v>
      </c>
      <c r="T867" s="3"/>
      <c r="U867" s="3"/>
      <c r="V867" s="3"/>
      <c r="W867" s="3"/>
    </row>
    <row r="868" spans="1:23" x14ac:dyDescent="0.25">
      <c r="A868" s="7">
        <v>862156303309</v>
      </c>
      <c r="B868" s="3" t="s">
        <v>3907</v>
      </c>
      <c r="C868" s="3" t="s">
        <v>3906</v>
      </c>
      <c r="D868" s="3" t="s">
        <v>2338</v>
      </c>
      <c r="E868" s="3" t="s">
        <v>2339</v>
      </c>
      <c r="F868" s="3" t="s">
        <v>2340</v>
      </c>
      <c r="G868" s="3"/>
      <c r="H868" s="3"/>
      <c r="I868" s="3"/>
      <c r="J868" s="3"/>
      <c r="K868" s="3"/>
      <c r="L868" s="3" t="e">
        <v>#N/A</v>
      </c>
      <c r="M868" s="3" t="s">
        <v>5367</v>
      </c>
      <c r="N868" s="3" t="s">
        <v>4570</v>
      </c>
      <c r="O868" s="3" t="s">
        <v>8089</v>
      </c>
      <c r="P868" s="3" t="s">
        <v>3939</v>
      </c>
      <c r="Q868" s="5" t="s">
        <v>7064</v>
      </c>
      <c r="R868" s="4">
        <v>46269</v>
      </c>
      <c r="S868" s="4">
        <v>46273</v>
      </c>
      <c r="T868" s="3"/>
      <c r="U868" s="3"/>
      <c r="V868" s="3"/>
      <c r="W868" s="3"/>
    </row>
    <row r="869" spans="1:23" x14ac:dyDescent="0.25">
      <c r="A869" s="7">
        <v>8613780050909</v>
      </c>
      <c r="B869" s="3" t="s">
        <v>3907</v>
      </c>
      <c r="C869" s="3" t="s">
        <v>3906</v>
      </c>
      <c r="D869" s="3" t="s">
        <v>2341</v>
      </c>
      <c r="E869" s="3" t="s">
        <v>7066</v>
      </c>
      <c r="F869" s="3" t="s">
        <v>2342</v>
      </c>
      <c r="G869" s="3"/>
      <c r="H869" s="3"/>
      <c r="I869" s="3"/>
      <c r="J869" s="3"/>
      <c r="K869" s="3"/>
      <c r="L869" s="3" t="e">
        <v>#N/A</v>
      </c>
      <c r="M869" s="3" t="s">
        <v>7067</v>
      </c>
      <c r="N869" s="3" t="s">
        <v>3994</v>
      </c>
      <c r="O869" s="3" t="s">
        <v>8089</v>
      </c>
      <c r="P869" s="3" t="s">
        <v>3939</v>
      </c>
      <c r="Q869" s="5" t="s">
        <v>7065</v>
      </c>
      <c r="R869" s="4">
        <v>46269</v>
      </c>
      <c r="S869" s="4">
        <v>46273</v>
      </c>
      <c r="T869" s="3"/>
      <c r="U869" s="3"/>
      <c r="V869" s="3"/>
      <c r="W869" s="3"/>
    </row>
    <row r="870" spans="1:23" x14ac:dyDescent="0.25">
      <c r="A870" s="7">
        <v>8613906747305</v>
      </c>
      <c r="B870" s="3" t="s">
        <v>3907</v>
      </c>
      <c r="C870" s="3" t="s">
        <v>3906</v>
      </c>
      <c r="D870" s="3" t="s">
        <v>2343</v>
      </c>
      <c r="E870" s="3" t="s">
        <v>7068</v>
      </c>
      <c r="F870" s="3" t="s">
        <v>2344</v>
      </c>
      <c r="G870" s="3"/>
      <c r="H870" s="3"/>
      <c r="I870" s="3"/>
      <c r="J870" s="3"/>
      <c r="K870" s="3"/>
      <c r="L870" s="3" t="e">
        <v>#N/A</v>
      </c>
      <c r="M870" s="3" t="s">
        <v>4575</v>
      </c>
      <c r="N870" s="3" t="s">
        <v>4576</v>
      </c>
      <c r="O870" s="3" t="s">
        <v>8089</v>
      </c>
      <c r="P870" s="3" t="s">
        <v>3939</v>
      </c>
      <c r="Q870" s="3" t="s">
        <v>4577</v>
      </c>
      <c r="R870" s="4">
        <v>46269</v>
      </c>
      <c r="S870" s="4">
        <v>46273</v>
      </c>
      <c r="T870" s="3"/>
      <c r="U870" s="3"/>
      <c r="V870" s="3"/>
      <c r="W870" s="3"/>
    </row>
    <row r="871" spans="1:23" x14ac:dyDescent="0.25">
      <c r="A871" s="7">
        <v>8657423684000</v>
      </c>
      <c r="B871" s="3" t="s">
        <v>3907</v>
      </c>
      <c r="C871" s="3" t="s">
        <v>3906</v>
      </c>
      <c r="D871" s="3" t="s">
        <v>2345</v>
      </c>
      <c r="E871" s="3" t="s">
        <v>2346</v>
      </c>
      <c r="F871" s="3" t="s">
        <v>2347</v>
      </c>
      <c r="G871" s="3"/>
      <c r="H871" s="3"/>
      <c r="I871" s="3"/>
      <c r="J871" s="3"/>
      <c r="K871" s="3"/>
      <c r="L871" s="3" t="e">
        <v>#N/A</v>
      </c>
      <c r="M871" s="3" t="s">
        <v>4578</v>
      </c>
      <c r="N871" s="3" t="s">
        <v>3994</v>
      </c>
      <c r="O871" s="3" t="s">
        <v>8089</v>
      </c>
      <c r="P871" s="3" t="s">
        <v>3939</v>
      </c>
      <c r="Q871" s="3" t="s">
        <v>4579</v>
      </c>
      <c r="R871" s="4">
        <v>46269</v>
      </c>
      <c r="S871" s="4">
        <v>46273</v>
      </c>
      <c r="T871" s="3"/>
      <c r="U871" s="3"/>
      <c r="V871" s="3"/>
      <c r="W871" s="3"/>
    </row>
    <row r="872" spans="1:23" x14ac:dyDescent="0.25">
      <c r="A872" s="7" t="s">
        <v>5587</v>
      </c>
      <c r="B872" s="3" t="s">
        <v>3907</v>
      </c>
      <c r="C872" s="3" t="s">
        <v>3906</v>
      </c>
      <c r="D872" s="3" t="s">
        <v>2348</v>
      </c>
      <c r="E872" s="3" t="s">
        <v>2349</v>
      </c>
      <c r="F872" s="3" t="s">
        <v>2350</v>
      </c>
      <c r="G872" s="3"/>
      <c r="H872" s="3"/>
      <c r="I872" s="3"/>
      <c r="J872" s="3"/>
      <c r="K872" s="3"/>
      <c r="L872" s="3" t="e">
        <v>#N/A</v>
      </c>
      <c r="M872" s="3" t="s">
        <v>5368</v>
      </c>
      <c r="N872" s="3" t="s">
        <v>3994</v>
      </c>
      <c r="O872" s="3" t="s">
        <v>8089</v>
      </c>
      <c r="P872" s="3" t="s">
        <v>3939</v>
      </c>
      <c r="Q872" s="5" t="s">
        <v>7069</v>
      </c>
      <c r="R872" s="4">
        <v>46269</v>
      </c>
      <c r="S872" s="4">
        <v>46273</v>
      </c>
      <c r="T872" s="3"/>
      <c r="U872" s="3"/>
      <c r="V872" s="3"/>
      <c r="W872" s="3"/>
    </row>
    <row r="873" spans="1:23" x14ac:dyDescent="0.25">
      <c r="A873" s="7" t="s">
        <v>5587</v>
      </c>
      <c r="B873" s="3" t="s">
        <v>3907</v>
      </c>
      <c r="C873" s="3" t="s">
        <v>3906</v>
      </c>
      <c r="D873" s="3" t="s">
        <v>2351</v>
      </c>
      <c r="E873" s="3" t="s">
        <v>2352</v>
      </c>
      <c r="F873" s="3" t="s">
        <v>2353</v>
      </c>
      <c r="G873" s="3"/>
      <c r="H873" s="3" t="s">
        <v>7071</v>
      </c>
      <c r="I873" s="3"/>
      <c r="J873" s="3"/>
      <c r="K873" s="3"/>
      <c r="L873" s="3" t="e">
        <v>#N/A</v>
      </c>
      <c r="M873" s="3" t="s">
        <v>5587</v>
      </c>
      <c r="N873" s="3" t="s">
        <v>3939</v>
      </c>
      <c r="O873" s="3" t="s">
        <v>8089</v>
      </c>
      <c r="P873" s="3" t="s">
        <v>3939</v>
      </c>
      <c r="Q873" s="5" t="s">
        <v>7070</v>
      </c>
      <c r="R873" s="4">
        <v>46269</v>
      </c>
      <c r="S873" s="4">
        <v>46273</v>
      </c>
      <c r="T873" s="3"/>
      <c r="U873" s="3"/>
      <c r="V873" s="3"/>
      <c r="W873" s="3"/>
    </row>
    <row r="874" spans="1:23" x14ac:dyDescent="0.25">
      <c r="A874" s="7">
        <v>8657458995292</v>
      </c>
      <c r="B874" s="3" t="s">
        <v>3907</v>
      </c>
      <c r="C874" s="3" t="s">
        <v>3906</v>
      </c>
      <c r="D874" s="3" t="s">
        <v>2354</v>
      </c>
      <c r="E874" s="3" t="s">
        <v>7073</v>
      </c>
      <c r="F874" s="3" t="s">
        <v>2355</v>
      </c>
      <c r="G874" s="3"/>
      <c r="H874" s="3"/>
      <c r="I874" s="3"/>
      <c r="J874" s="3"/>
      <c r="K874" s="3"/>
      <c r="L874" s="3" t="e">
        <v>#N/A</v>
      </c>
      <c r="M874" s="3" t="s">
        <v>4580</v>
      </c>
      <c r="N874" s="3" t="s">
        <v>4581</v>
      </c>
      <c r="O874" s="3" t="s">
        <v>8089</v>
      </c>
      <c r="P874" s="3" t="s">
        <v>3939</v>
      </c>
      <c r="Q874" s="5" t="s">
        <v>7072</v>
      </c>
      <c r="R874" s="4">
        <v>46269</v>
      </c>
      <c r="S874" s="4">
        <v>46273</v>
      </c>
      <c r="T874" s="3"/>
      <c r="U874" s="3"/>
      <c r="V874" s="3"/>
      <c r="W874" s="3"/>
    </row>
    <row r="875" spans="1:23" x14ac:dyDescent="0.25">
      <c r="A875" s="7">
        <v>8657463191288</v>
      </c>
      <c r="B875" s="3" t="s">
        <v>3907</v>
      </c>
      <c r="C875" s="3" t="s">
        <v>3906</v>
      </c>
      <c r="D875" s="3" t="s">
        <v>2356</v>
      </c>
      <c r="E875" s="3" t="s">
        <v>7075</v>
      </c>
      <c r="F875" s="3" t="s">
        <v>2357</v>
      </c>
      <c r="G875" s="3"/>
      <c r="H875" s="3"/>
      <c r="I875" s="3"/>
      <c r="J875" s="3"/>
      <c r="K875" s="3"/>
      <c r="L875" s="3" t="e">
        <v>#N/A</v>
      </c>
      <c r="M875" s="3" t="s">
        <v>7076</v>
      </c>
      <c r="N875" s="3" t="s">
        <v>4553</v>
      </c>
      <c r="O875" s="3" t="s">
        <v>8089</v>
      </c>
      <c r="P875" s="3" t="s">
        <v>3939</v>
      </c>
      <c r="Q875" s="5" t="s">
        <v>7074</v>
      </c>
      <c r="R875" s="4">
        <v>46269</v>
      </c>
      <c r="S875" s="4">
        <v>46273</v>
      </c>
      <c r="T875" s="3"/>
      <c r="U875" s="3"/>
      <c r="V875" s="3"/>
      <c r="W875" s="3"/>
    </row>
    <row r="876" spans="1:23" x14ac:dyDescent="0.25">
      <c r="A876" s="7">
        <v>8613616589122</v>
      </c>
      <c r="B876" s="3" t="s">
        <v>3907</v>
      </c>
      <c r="C876" s="3" t="s">
        <v>3906</v>
      </c>
      <c r="D876" s="3" t="s">
        <v>2358</v>
      </c>
      <c r="E876" s="3"/>
      <c r="F876" s="3" t="s">
        <v>2359</v>
      </c>
      <c r="G876" s="3"/>
      <c r="H876" s="3"/>
      <c r="I876" s="3"/>
      <c r="J876" s="3"/>
      <c r="K876" s="3"/>
      <c r="L876" s="3" t="e">
        <v>#N/A</v>
      </c>
      <c r="M876" s="3" t="s">
        <v>5587</v>
      </c>
      <c r="N876" s="3" t="s">
        <v>3939</v>
      </c>
      <c r="O876" s="3" t="s">
        <v>8089</v>
      </c>
      <c r="P876" s="3" t="s">
        <v>3939</v>
      </c>
      <c r="Q876" s="3" t="s">
        <v>4582</v>
      </c>
      <c r="R876" s="4">
        <v>46269</v>
      </c>
      <c r="S876" s="4">
        <v>46273</v>
      </c>
      <c r="T876" s="3"/>
      <c r="U876" s="3"/>
      <c r="V876" s="3"/>
      <c r="W876" s="3"/>
    </row>
    <row r="877" spans="1:23" x14ac:dyDescent="0.25">
      <c r="A877" s="7" t="s">
        <v>5587</v>
      </c>
      <c r="B877" s="3" t="s">
        <v>3907</v>
      </c>
      <c r="C877" s="3" t="s">
        <v>3906</v>
      </c>
      <c r="D877" s="3" t="s">
        <v>2360</v>
      </c>
      <c r="E877" s="3"/>
      <c r="F877" s="3" t="s">
        <v>2361</v>
      </c>
      <c r="G877" s="3"/>
      <c r="H877" s="3"/>
      <c r="I877" s="3"/>
      <c r="J877" s="3"/>
      <c r="K877" s="3"/>
      <c r="L877" s="3" t="e">
        <v>#N/A</v>
      </c>
      <c r="M877" s="3" t="s">
        <v>5587</v>
      </c>
      <c r="N877" s="3" t="s">
        <v>3939</v>
      </c>
      <c r="O877" s="3" t="s">
        <v>8089</v>
      </c>
      <c r="P877" s="3" t="s">
        <v>3939</v>
      </c>
      <c r="Q877" s="3"/>
      <c r="R877" s="4">
        <v>46269</v>
      </c>
      <c r="S877" s="4">
        <v>46273</v>
      </c>
      <c r="T877" s="3"/>
      <c r="U877" s="3"/>
      <c r="V877" s="3"/>
      <c r="W877" s="3"/>
    </row>
    <row r="878" spans="1:23" x14ac:dyDescent="0.25">
      <c r="A878" s="7" t="s">
        <v>5587</v>
      </c>
      <c r="B878" s="3" t="s">
        <v>3907</v>
      </c>
      <c r="C878" s="3" t="s">
        <v>3906</v>
      </c>
      <c r="D878" s="3" t="s">
        <v>2362</v>
      </c>
      <c r="E878" s="3"/>
      <c r="F878" s="3" t="s">
        <v>896</v>
      </c>
      <c r="G878" s="3"/>
      <c r="H878" s="3"/>
      <c r="I878" s="3"/>
      <c r="J878" s="3"/>
      <c r="K878" s="3"/>
      <c r="L878" s="3" t="e">
        <v>#N/A</v>
      </c>
      <c r="M878" s="3" t="s">
        <v>5587</v>
      </c>
      <c r="N878" s="3" t="s">
        <v>3939</v>
      </c>
      <c r="O878" s="3" t="s">
        <v>8089</v>
      </c>
      <c r="P878" s="3" t="s">
        <v>3939</v>
      </c>
      <c r="Q878" s="3"/>
      <c r="R878" s="4">
        <v>46269</v>
      </c>
      <c r="S878" s="4">
        <v>46273</v>
      </c>
      <c r="T878" s="3"/>
      <c r="U878" s="3"/>
      <c r="V878" s="3"/>
      <c r="W878" s="3"/>
    </row>
    <row r="879" spans="1:23" x14ac:dyDescent="0.25">
      <c r="A879" s="7" t="s">
        <v>5587</v>
      </c>
      <c r="B879" s="3" t="s">
        <v>3907</v>
      </c>
      <c r="C879" s="3" t="s">
        <v>3906</v>
      </c>
      <c r="D879" s="3" t="s">
        <v>2363</v>
      </c>
      <c r="E879" s="3"/>
      <c r="F879" s="3" t="s">
        <v>2364</v>
      </c>
      <c r="G879" s="3"/>
      <c r="H879" s="3"/>
      <c r="I879" s="3"/>
      <c r="J879" s="3"/>
      <c r="K879" s="3"/>
      <c r="L879" s="3" t="e">
        <v>#N/A</v>
      </c>
      <c r="M879" s="3" t="s">
        <v>5587</v>
      </c>
      <c r="N879" s="3" t="s">
        <v>3939</v>
      </c>
      <c r="O879" s="3" t="s">
        <v>8089</v>
      </c>
      <c r="P879" s="3" t="s">
        <v>3939</v>
      </c>
      <c r="Q879" s="3"/>
      <c r="R879" s="4">
        <v>46269</v>
      </c>
      <c r="S879" s="4">
        <v>46273</v>
      </c>
      <c r="T879" s="3"/>
      <c r="U879" s="3"/>
      <c r="V879" s="3"/>
      <c r="W879" s="3"/>
    </row>
    <row r="880" spans="1:23" x14ac:dyDescent="0.25">
      <c r="A880" s="7">
        <v>8657458971897</v>
      </c>
      <c r="B880" s="3" t="s">
        <v>3907</v>
      </c>
      <c r="C880" s="3" t="s">
        <v>3906</v>
      </c>
      <c r="D880" s="3" t="s">
        <v>2365</v>
      </c>
      <c r="E880" s="3" t="s">
        <v>7077</v>
      </c>
      <c r="F880" s="3" t="s">
        <v>2366</v>
      </c>
      <c r="G880" s="3"/>
      <c r="H880" s="3"/>
      <c r="I880" s="3"/>
      <c r="J880" s="3"/>
      <c r="K880" s="3"/>
      <c r="L880" s="3" t="e">
        <v>#N/A</v>
      </c>
      <c r="M880" s="3" t="s">
        <v>4583</v>
      </c>
      <c r="N880" s="3" t="s">
        <v>3994</v>
      </c>
      <c r="O880" s="3" t="s">
        <v>8089</v>
      </c>
      <c r="P880" s="3" t="s">
        <v>3939</v>
      </c>
      <c r="Q880" s="3" t="s">
        <v>4584</v>
      </c>
      <c r="R880" s="4">
        <v>46269</v>
      </c>
      <c r="S880" s="4">
        <v>46273</v>
      </c>
      <c r="T880" s="3"/>
      <c r="U880" s="3"/>
      <c r="V880" s="3"/>
      <c r="W880" s="3"/>
    </row>
    <row r="881" spans="1:23" x14ac:dyDescent="0.25">
      <c r="A881" s="7">
        <v>8613757494188</v>
      </c>
      <c r="B881" s="3" t="s">
        <v>3907</v>
      </c>
      <c r="C881" s="3" t="s">
        <v>3906</v>
      </c>
      <c r="D881" s="3" t="s">
        <v>2367</v>
      </c>
      <c r="E881" s="3" t="s">
        <v>7078</v>
      </c>
      <c r="F881" s="3" t="s">
        <v>2368</v>
      </c>
      <c r="G881" s="3"/>
      <c r="H881" s="3"/>
      <c r="I881" s="3"/>
      <c r="J881" s="3"/>
      <c r="K881" s="3"/>
      <c r="L881" s="3" t="e">
        <v>#N/A</v>
      </c>
      <c r="M881" s="3" t="s">
        <v>5369</v>
      </c>
      <c r="N881" s="3" t="s">
        <v>3994</v>
      </c>
      <c r="O881" s="3" t="s">
        <v>8089</v>
      </c>
      <c r="P881" s="3" t="s">
        <v>3939</v>
      </c>
      <c r="Q881" s="5" t="s">
        <v>7079</v>
      </c>
      <c r="R881" s="4">
        <v>46269</v>
      </c>
      <c r="S881" s="4">
        <v>46273</v>
      </c>
      <c r="T881" s="3"/>
      <c r="U881" s="3"/>
      <c r="V881" s="3"/>
      <c r="W881" s="3"/>
    </row>
    <row r="882" spans="1:23" x14ac:dyDescent="0.25">
      <c r="A882" s="7" t="s">
        <v>5587</v>
      </c>
      <c r="B882" s="3" t="s">
        <v>3907</v>
      </c>
      <c r="C882" s="3" t="s">
        <v>3906</v>
      </c>
      <c r="D882" s="3" t="s">
        <v>2370</v>
      </c>
      <c r="E882" s="3" t="s">
        <v>2371</v>
      </c>
      <c r="F882" s="3" t="s">
        <v>2372</v>
      </c>
      <c r="G882" s="3"/>
      <c r="H882" s="3"/>
      <c r="I882" s="3"/>
      <c r="J882" s="3"/>
      <c r="K882" s="3"/>
      <c r="L882" s="3" t="e">
        <v>#N/A</v>
      </c>
      <c r="M882" s="3" t="s">
        <v>5370</v>
      </c>
      <c r="N882" s="3" t="s">
        <v>4109</v>
      </c>
      <c r="O882" s="3" t="s">
        <v>8089</v>
      </c>
      <c r="P882" s="3" t="s">
        <v>3939</v>
      </c>
      <c r="Q882" s="5" t="s">
        <v>7080</v>
      </c>
      <c r="R882" s="4">
        <v>46269</v>
      </c>
      <c r="S882" s="4">
        <v>46273</v>
      </c>
      <c r="T882" s="3"/>
      <c r="U882" s="3"/>
      <c r="V882" s="3"/>
      <c r="W882" s="3"/>
    </row>
    <row r="883" spans="1:23" x14ac:dyDescent="0.25">
      <c r="A883" s="7">
        <v>8657463771195</v>
      </c>
      <c r="B883" s="3" t="s">
        <v>3907</v>
      </c>
      <c r="C883" s="3" t="s">
        <v>3906</v>
      </c>
      <c r="D883" s="3" t="s">
        <v>2373</v>
      </c>
      <c r="E883" s="3" t="s">
        <v>2374</v>
      </c>
      <c r="F883" s="3" t="s">
        <v>2375</v>
      </c>
      <c r="G883" s="3"/>
      <c r="H883" s="3"/>
      <c r="I883" s="3"/>
      <c r="J883" s="3"/>
      <c r="K883" s="3"/>
      <c r="L883" s="3" t="e">
        <v>#N/A</v>
      </c>
      <c r="M883" s="3" t="s">
        <v>5371</v>
      </c>
      <c r="N883" s="3" t="s">
        <v>3994</v>
      </c>
      <c r="O883" s="3" t="s">
        <v>8089</v>
      </c>
      <c r="P883" s="3" t="s">
        <v>3939</v>
      </c>
      <c r="Q883" s="5" t="s">
        <v>7081</v>
      </c>
      <c r="R883" s="4">
        <v>46269</v>
      </c>
      <c r="S883" s="4">
        <v>46273</v>
      </c>
      <c r="T883" s="3"/>
      <c r="U883" s="3"/>
      <c r="V883" s="3"/>
      <c r="W883" s="3"/>
    </row>
    <row r="884" spans="1:23" x14ac:dyDescent="0.25">
      <c r="A884" s="7">
        <v>8657487216806</v>
      </c>
      <c r="B884" s="3" t="s">
        <v>3907</v>
      </c>
      <c r="C884" s="3" t="s">
        <v>3906</v>
      </c>
      <c r="D884" s="3" t="s">
        <v>2377</v>
      </c>
      <c r="E884" s="3" t="s">
        <v>7085</v>
      </c>
      <c r="F884" s="3" t="s">
        <v>2378</v>
      </c>
      <c r="G884" s="3"/>
      <c r="H884" s="3"/>
      <c r="I884" s="3"/>
      <c r="J884" s="3"/>
      <c r="K884" s="3"/>
      <c r="L884" s="3" t="e">
        <v>#N/A</v>
      </c>
      <c r="M884" s="3" t="s">
        <v>5373</v>
      </c>
      <c r="N884" s="3" t="s">
        <v>4553</v>
      </c>
      <c r="O884" s="3" t="s">
        <v>8089</v>
      </c>
      <c r="P884" s="3" t="s">
        <v>3939</v>
      </c>
      <c r="Q884" s="5" t="s">
        <v>7084</v>
      </c>
      <c r="R884" s="4">
        <v>46269</v>
      </c>
      <c r="S884" s="4">
        <v>46273</v>
      </c>
      <c r="T884" s="3"/>
      <c r="U884" s="3"/>
      <c r="V884" s="3"/>
      <c r="W884" s="3"/>
    </row>
    <row r="885" spans="1:23" x14ac:dyDescent="0.25">
      <c r="A885" s="7">
        <v>8613605848646</v>
      </c>
      <c r="B885" s="3" t="s">
        <v>3907</v>
      </c>
      <c r="C885" s="3" t="s">
        <v>3906</v>
      </c>
      <c r="D885" s="3" t="s">
        <v>2379</v>
      </c>
      <c r="E885" s="3" t="s">
        <v>2380</v>
      </c>
      <c r="F885" s="3" t="s">
        <v>2381</v>
      </c>
      <c r="G885" s="3"/>
      <c r="H885" s="3"/>
      <c r="I885" s="3"/>
      <c r="J885" s="3"/>
      <c r="K885" s="3"/>
      <c r="L885" s="3" t="e">
        <v>#N/A</v>
      </c>
      <c r="M885" s="3" t="s">
        <v>5374</v>
      </c>
      <c r="N885" s="3" t="s">
        <v>3994</v>
      </c>
      <c r="O885" s="3" t="s">
        <v>8089</v>
      </c>
      <c r="P885" s="3" t="s">
        <v>3939</v>
      </c>
      <c r="Q885" s="5" t="s">
        <v>7086</v>
      </c>
      <c r="R885" s="4">
        <v>46269</v>
      </c>
      <c r="S885" s="4">
        <v>46273</v>
      </c>
      <c r="T885" s="3"/>
      <c r="U885" s="3"/>
      <c r="V885" s="3"/>
      <c r="W885" s="3"/>
    </row>
    <row r="886" spans="1:23" x14ac:dyDescent="0.25">
      <c r="A886" s="7" t="s">
        <v>5587</v>
      </c>
      <c r="B886" s="3" t="s">
        <v>3907</v>
      </c>
      <c r="C886" s="3" t="s">
        <v>3906</v>
      </c>
      <c r="D886" s="3" t="s">
        <v>2382</v>
      </c>
      <c r="E886" s="3" t="s">
        <v>2383</v>
      </c>
      <c r="F886" s="3" t="s">
        <v>2384</v>
      </c>
      <c r="G886" s="3"/>
      <c r="H886" s="3"/>
      <c r="I886" s="3"/>
      <c r="J886" s="3"/>
      <c r="K886" s="3"/>
      <c r="L886" s="3" t="e">
        <v>#N/A</v>
      </c>
      <c r="M886" s="3" t="s">
        <v>5375</v>
      </c>
      <c r="N886" s="3" t="s">
        <v>3994</v>
      </c>
      <c r="O886" s="3" t="s">
        <v>8089</v>
      </c>
      <c r="P886" s="3" t="s">
        <v>3939</v>
      </c>
      <c r="Q886" s="5" t="s">
        <v>7087</v>
      </c>
      <c r="R886" s="4">
        <v>46269</v>
      </c>
      <c r="S886" s="4">
        <v>46273</v>
      </c>
      <c r="T886" s="3"/>
      <c r="U886" s="3"/>
      <c r="V886" s="3"/>
      <c r="W886" s="3"/>
    </row>
    <row r="887" spans="1:23" x14ac:dyDescent="0.25">
      <c r="A887" s="7">
        <v>8657463562318</v>
      </c>
      <c r="B887" s="3" t="s">
        <v>3907</v>
      </c>
      <c r="C887" s="3" t="s">
        <v>3906</v>
      </c>
      <c r="D887" s="3" t="s">
        <v>2385</v>
      </c>
      <c r="E887" s="3" t="s">
        <v>7089</v>
      </c>
      <c r="F887" s="3" t="s">
        <v>2386</v>
      </c>
      <c r="G887" s="3"/>
      <c r="H887" s="3"/>
      <c r="I887" s="3"/>
      <c r="J887" s="3"/>
      <c r="K887" s="3"/>
      <c r="L887" s="3" t="e">
        <v>#N/A</v>
      </c>
      <c r="M887" s="3" t="s">
        <v>5376</v>
      </c>
      <c r="N887" s="3" t="s">
        <v>3994</v>
      </c>
      <c r="O887" s="3" t="s">
        <v>8089</v>
      </c>
      <c r="P887" s="3" t="s">
        <v>3939</v>
      </c>
      <c r="Q887" s="5" t="s">
        <v>7088</v>
      </c>
      <c r="R887" s="4">
        <v>46269</v>
      </c>
      <c r="S887" s="4">
        <v>46273</v>
      </c>
      <c r="T887" s="3"/>
      <c r="U887" s="3"/>
      <c r="V887" s="3"/>
      <c r="W887" s="3"/>
    </row>
    <row r="888" spans="1:23" x14ac:dyDescent="0.25">
      <c r="A888" s="7" t="s">
        <v>5587</v>
      </c>
      <c r="B888" s="3" t="s">
        <v>3907</v>
      </c>
      <c r="C888" s="3" t="s">
        <v>3906</v>
      </c>
      <c r="D888" s="3" t="s">
        <v>2387</v>
      </c>
      <c r="E888" s="3" t="s">
        <v>7090</v>
      </c>
      <c r="F888" s="3" t="s">
        <v>2388</v>
      </c>
      <c r="G888" s="3"/>
      <c r="H888" s="3"/>
      <c r="I888" s="3"/>
      <c r="J888" s="3"/>
      <c r="K888" s="3"/>
      <c r="L888" s="3" t="e">
        <v>#N/A</v>
      </c>
      <c r="M888" s="3" t="s">
        <v>5377</v>
      </c>
      <c r="N888" s="3" t="s">
        <v>7091</v>
      </c>
      <c r="O888" s="3" t="s">
        <v>8089</v>
      </c>
      <c r="P888" s="3" t="s">
        <v>3939</v>
      </c>
      <c r="Q888" s="3"/>
      <c r="R888" s="4">
        <v>46269</v>
      </c>
      <c r="S888" s="4">
        <v>46273</v>
      </c>
      <c r="T888" s="3"/>
      <c r="U888" s="3"/>
      <c r="V888" s="3"/>
      <c r="W888" s="3"/>
    </row>
    <row r="889" spans="1:23" x14ac:dyDescent="0.25">
      <c r="A889" s="7" t="s">
        <v>5587</v>
      </c>
      <c r="B889" s="3" t="s">
        <v>3907</v>
      </c>
      <c r="C889" s="3" t="s">
        <v>3906</v>
      </c>
      <c r="D889" s="3" t="s">
        <v>2389</v>
      </c>
      <c r="E889" s="3" t="s">
        <v>2390</v>
      </c>
      <c r="F889" s="3" t="s">
        <v>2391</v>
      </c>
      <c r="G889" s="3"/>
      <c r="H889" s="3"/>
      <c r="I889" s="3"/>
      <c r="J889" s="3"/>
      <c r="K889" s="3"/>
      <c r="L889" s="3" t="e">
        <v>#N/A</v>
      </c>
      <c r="M889" s="3" t="s">
        <v>5378</v>
      </c>
      <c r="N889" s="3" t="s">
        <v>3994</v>
      </c>
      <c r="O889" s="3" t="s">
        <v>8089</v>
      </c>
      <c r="P889" s="3" t="s">
        <v>3939</v>
      </c>
      <c r="Q889" s="3" t="s">
        <v>5820</v>
      </c>
      <c r="R889" s="4">
        <v>46269</v>
      </c>
      <c r="S889" s="4">
        <v>46273</v>
      </c>
      <c r="T889" s="3"/>
      <c r="U889" s="3"/>
      <c r="V889" s="3"/>
      <c r="W889" s="3"/>
    </row>
    <row r="890" spans="1:23" x14ac:dyDescent="0.25">
      <c r="A890" s="7">
        <v>8657462132799</v>
      </c>
      <c r="B890" s="3" t="s">
        <v>3907</v>
      </c>
      <c r="C890" s="3" t="s">
        <v>3906</v>
      </c>
      <c r="D890" s="3" t="s">
        <v>2393</v>
      </c>
      <c r="E890" s="3" t="s">
        <v>7094</v>
      </c>
      <c r="F890" s="3" t="s">
        <v>2394</v>
      </c>
      <c r="G890" s="3"/>
      <c r="H890" s="3"/>
      <c r="I890" s="3"/>
      <c r="J890" s="3"/>
      <c r="K890" s="3"/>
      <c r="L890" s="3" t="e">
        <v>#N/A</v>
      </c>
      <c r="M890" s="3" t="s">
        <v>5380</v>
      </c>
      <c r="N890" s="3" t="s">
        <v>4581</v>
      </c>
      <c r="O890" s="3" t="s">
        <v>8089</v>
      </c>
      <c r="P890" s="3" t="s">
        <v>3939</v>
      </c>
      <c r="Q890" s="5" t="s">
        <v>7095</v>
      </c>
      <c r="R890" s="4">
        <v>46269</v>
      </c>
      <c r="S890" s="4">
        <v>46273</v>
      </c>
      <c r="T890" s="3"/>
      <c r="U890" s="3"/>
      <c r="V890" s="3"/>
      <c r="W890" s="3"/>
    </row>
    <row r="891" spans="1:23" x14ac:dyDescent="0.25">
      <c r="A891" s="7">
        <v>8657463307816</v>
      </c>
      <c r="B891" s="3" t="s">
        <v>3907</v>
      </c>
      <c r="C891" s="3" t="s">
        <v>3906</v>
      </c>
      <c r="D891" s="3" t="s">
        <v>2395</v>
      </c>
      <c r="E891" s="3" t="s">
        <v>7098</v>
      </c>
      <c r="F891" s="3" t="s">
        <v>2396</v>
      </c>
      <c r="G891" s="3"/>
      <c r="H891" s="3"/>
      <c r="I891" s="3"/>
      <c r="J891" s="3"/>
      <c r="K891" s="3"/>
      <c r="L891" s="3" t="e">
        <v>#N/A</v>
      </c>
      <c r="M891" s="3" t="s">
        <v>5381</v>
      </c>
      <c r="N891" s="3" t="s">
        <v>3994</v>
      </c>
      <c r="O891" s="3" t="s">
        <v>8089</v>
      </c>
      <c r="P891" s="3" t="s">
        <v>3939</v>
      </c>
      <c r="Q891" s="5" t="s">
        <v>7096</v>
      </c>
      <c r="R891" s="4">
        <v>46269</v>
      </c>
      <c r="S891" s="4">
        <v>46273</v>
      </c>
      <c r="T891" s="3"/>
      <c r="U891" s="3"/>
      <c r="V891" s="3"/>
      <c r="W891" s="3"/>
    </row>
    <row r="892" spans="1:23" x14ac:dyDescent="0.25">
      <c r="A892" s="7">
        <v>8657465803608</v>
      </c>
      <c r="B892" s="3" t="s">
        <v>3907</v>
      </c>
      <c r="C892" s="3" t="s">
        <v>3906</v>
      </c>
      <c r="D892" s="3" t="s">
        <v>2397</v>
      </c>
      <c r="E892" s="3"/>
      <c r="F892" s="3" t="s">
        <v>2398</v>
      </c>
      <c r="G892" s="3"/>
      <c r="H892" s="3"/>
      <c r="I892" s="3">
        <v>8657465803607</v>
      </c>
      <c r="J892" s="3"/>
      <c r="K892" s="3"/>
      <c r="L892" s="3" t="e">
        <v>#N/A</v>
      </c>
      <c r="M892" s="3" t="s">
        <v>4586</v>
      </c>
      <c r="N892" s="3" t="s">
        <v>4101</v>
      </c>
      <c r="O892" s="3" t="s">
        <v>8089</v>
      </c>
      <c r="P892" s="3" t="s">
        <v>3939</v>
      </c>
      <c r="Q892" s="3" t="s">
        <v>4587</v>
      </c>
      <c r="R892" s="4">
        <v>46269</v>
      </c>
      <c r="S892" s="4">
        <v>46273</v>
      </c>
      <c r="T892" s="3"/>
      <c r="U892" s="3"/>
      <c r="V892" s="3"/>
      <c r="W892" s="3"/>
    </row>
    <row r="893" spans="1:23" x14ac:dyDescent="0.25">
      <c r="A893" s="7">
        <v>8657462128001</v>
      </c>
      <c r="B893" s="3" t="s">
        <v>3907</v>
      </c>
      <c r="C893" s="3" t="s">
        <v>3906</v>
      </c>
      <c r="D893" s="3" t="s">
        <v>2399</v>
      </c>
      <c r="E893" s="3" t="s">
        <v>2400</v>
      </c>
      <c r="F893" s="3" t="s">
        <v>2401</v>
      </c>
      <c r="G893" s="3"/>
      <c r="H893" s="3"/>
      <c r="I893" s="3"/>
      <c r="J893" s="3"/>
      <c r="K893" s="3"/>
      <c r="L893" s="3" t="e">
        <v>#N/A</v>
      </c>
      <c r="M893" s="3" t="s">
        <v>4588</v>
      </c>
      <c r="N893" s="3" t="s">
        <v>3994</v>
      </c>
      <c r="O893" s="3" t="s">
        <v>8089</v>
      </c>
      <c r="P893" s="3" t="s">
        <v>3939</v>
      </c>
      <c r="Q893" s="5" t="s">
        <v>7097</v>
      </c>
      <c r="R893" s="4">
        <v>46269</v>
      </c>
      <c r="S893" s="4">
        <v>46273</v>
      </c>
      <c r="T893" s="3"/>
      <c r="U893" s="3"/>
      <c r="V893" s="3"/>
      <c r="W893" s="3"/>
    </row>
    <row r="894" spans="1:23" x14ac:dyDescent="0.25">
      <c r="A894" s="7">
        <v>8651088998080</v>
      </c>
      <c r="B894" s="3" t="s">
        <v>3907</v>
      </c>
      <c r="C894" s="3" t="s">
        <v>3906</v>
      </c>
      <c r="D894" s="3" t="s">
        <v>2402</v>
      </c>
      <c r="E894" s="3" t="s">
        <v>2403</v>
      </c>
      <c r="F894" s="3" t="s">
        <v>2404</v>
      </c>
      <c r="G894" s="3"/>
      <c r="H894" s="3"/>
      <c r="I894" s="3"/>
      <c r="J894" s="3"/>
      <c r="K894" s="3"/>
      <c r="L894" s="3" t="e">
        <v>#N/A</v>
      </c>
      <c r="M894" s="3" t="s">
        <v>4589</v>
      </c>
      <c r="N894" s="3" t="s">
        <v>4590</v>
      </c>
      <c r="O894" s="3" t="s">
        <v>8089</v>
      </c>
      <c r="P894" s="3" t="s">
        <v>3939</v>
      </c>
      <c r="Q894" s="3" t="s">
        <v>4591</v>
      </c>
      <c r="R894" s="4">
        <v>46269</v>
      </c>
      <c r="S894" s="4">
        <v>46273</v>
      </c>
      <c r="T894" s="3"/>
      <c r="U894" s="3"/>
      <c r="V894" s="3"/>
      <c r="W894" s="3"/>
    </row>
    <row r="895" spans="1:23" x14ac:dyDescent="0.25">
      <c r="A895" s="7">
        <v>8657463685610</v>
      </c>
      <c r="B895" s="3" t="s">
        <v>3907</v>
      </c>
      <c r="C895" s="3" t="s">
        <v>3906</v>
      </c>
      <c r="D895" s="3" t="s">
        <v>2405</v>
      </c>
      <c r="E895" s="3"/>
      <c r="F895" s="3" t="s">
        <v>2406</v>
      </c>
      <c r="G895" s="3"/>
      <c r="H895" s="3"/>
      <c r="I895" s="3"/>
      <c r="J895" s="3"/>
      <c r="K895" s="3"/>
      <c r="L895" s="3" t="e">
        <v>#N/A</v>
      </c>
      <c r="M895" s="3" t="s">
        <v>3939</v>
      </c>
      <c r="N895" s="3" t="s">
        <v>3939</v>
      </c>
      <c r="O895" s="3" t="s">
        <v>8089</v>
      </c>
      <c r="P895" s="3" t="s">
        <v>3939</v>
      </c>
      <c r="Q895" s="3"/>
      <c r="R895" s="4">
        <v>46269</v>
      </c>
      <c r="S895" s="4">
        <v>46273</v>
      </c>
      <c r="T895" s="3"/>
      <c r="U895" s="3"/>
      <c r="V895" s="3"/>
      <c r="W895" s="3"/>
    </row>
    <row r="896" spans="1:23" x14ac:dyDescent="0.25">
      <c r="A896" s="7">
        <v>8613396616020</v>
      </c>
      <c r="B896" s="3" t="s">
        <v>3907</v>
      </c>
      <c r="C896" s="3" t="s">
        <v>3906</v>
      </c>
      <c r="D896" s="3" t="s">
        <v>2407</v>
      </c>
      <c r="E896" s="3" t="s">
        <v>7099</v>
      </c>
      <c r="F896" s="3" t="s">
        <v>1277</v>
      </c>
      <c r="G896" s="3"/>
      <c r="H896" s="3"/>
      <c r="I896" s="3"/>
      <c r="J896" s="3"/>
      <c r="K896" s="3"/>
      <c r="L896" s="3" t="e">
        <v>#N/A</v>
      </c>
      <c r="M896" s="3" t="s">
        <v>4592</v>
      </c>
      <c r="N896" s="3" t="s">
        <v>3994</v>
      </c>
      <c r="O896" s="3" t="s">
        <v>8089</v>
      </c>
      <c r="P896" s="3" t="s">
        <v>3939</v>
      </c>
      <c r="Q896" s="3" t="s">
        <v>4593</v>
      </c>
      <c r="R896" s="4">
        <v>46269</v>
      </c>
      <c r="S896" s="4">
        <v>46273</v>
      </c>
      <c r="T896" s="3"/>
      <c r="U896" s="3"/>
      <c r="V896" s="3"/>
      <c r="W896" s="3"/>
    </row>
    <row r="897" spans="1:23" x14ac:dyDescent="0.25">
      <c r="A897" s="7">
        <v>8618958268808</v>
      </c>
      <c r="B897" s="3" t="s">
        <v>3907</v>
      </c>
      <c r="C897" s="3" t="s">
        <v>3906</v>
      </c>
      <c r="D897" s="3" t="s">
        <v>2408</v>
      </c>
      <c r="E897" s="3"/>
      <c r="F897" s="3" t="s">
        <v>2409</v>
      </c>
      <c r="G897" s="3"/>
      <c r="H897" s="3"/>
      <c r="I897" s="3">
        <v>8657463490888</v>
      </c>
      <c r="J897" s="3"/>
      <c r="K897" s="3"/>
      <c r="L897" s="3" t="e">
        <v>#N/A</v>
      </c>
      <c r="M897" s="3" t="s">
        <v>4594</v>
      </c>
      <c r="N897" s="3" t="s">
        <v>3994</v>
      </c>
      <c r="O897" s="3" t="s">
        <v>8089</v>
      </c>
      <c r="P897" s="3" t="s">
        <v>3939</v>
      </c>
      <c r="Q897" s="3" t="s">
        <v>4595</v>
      </c>
      <c r="R897" s="4">
        <v>46269</v>
      </c>
      <c r="S897" s="4">
        <v>46273</v>
      </c>
      <c r="T897" s="3"/>
      <c r="U897" s="3"/>
      <c r="V897" s="3"/>
      <c r="W897" s="3"/>
    </row>
    <row r="898" spans="1:23" x14ac:dyDescent="0.25">
      <c r="A898" s="7">
        <v>8657462781988</v>
      </c>
      <c r="B898" s="3" t="s">
        <v>3907</v>
      </c>
      <c r="C898" s="3" t="s">
        <v>3906</v>
      </c>
      <c r="D898" s="3" t="s">
        <v>2410</v>
      </c>
      <c r="E898" s="3" t="s">
        <v>7100</v>
      </c>
      <c r="F898" s="3" t="s">
        <v>2411</v>
      </c>
      <c r="G898" s="3"/>
      <c r="H898" s="3"/>
      <c r="I898" s="3"/>
      <c r="J898" s="3"/>
      <c r="K898" s="3"/>
      <c r="L898" s="3" t="e">
        <v>#N/A</v>
      </c>
      <c r="M898" s="3" t="s">
        <v>4596</v>
      </c>
      <c r="N898" s="3" t="s">
        <v>3994</v>
      </c>
      <c r="O898" s="3" t="s">
        <v>8089</v>
      </c>
      <c r="P898" s="3" t="s">
        <v>3939</v>
      </c>
      <c r="Q898" s="5" t="s">
        <v>7101</v>
      </c>
      <c r="R898" s="4">
        <v>46269</v>
      </c>
      <c r="S898" s="4">
        <v>46273</v>
      </c>
      <c r="T898" s="3"/>
      <c r="U898" s="3"/>
      <c r="V898" s="3"/>
      <c r="W898" s="3"/>
    </row>
    <row r="899" spans="1:23" x14ac:dyDescent="0.25">
      <c r="A899" s="7">
        <v>8613819883598</v>
      </c>
      <c r="B899" s="3" t="s">
        <v>3907</v>
      </c>
      <c r="C899" s="3" t="s">
        <v>3906</v>
      </c>
      <c r="D899" s="3" t="s">
        <v>2412</v>
      </c>
      <c r="E899" s="3" t="s">
        <v>2413</v>
      </c>
      <c r="F899" s="3" t="s">
        <v>2414</v>
      </c>
      <c r="G899" s="3"/>
      <c r="H899" s="3"/>
      <c r="I899" s="3"/>
      <c r="J899" s="3"/>
      <c r="K899" s="3"/>
      <c r="L899" s="3" t="e">
        <v>#N/A</v>
      </c>
      <c r="M899" s="3" t="s">
        <v>5382</v>
      </c>
      <c r="N899" s="3" t="s">
        <v>4581</v>
      </c>
      <c r="O899" s="3" t="s">
        <v>8089</v>
      </c>
      <c r="P899" s="3" t="s">
        <v>3939</v>
      </c>
      <c r="Q899" s="5" t="s">
        <v>7102</v>
      </c>
      <c r="R899" s="4">
        <v>46269</v>
      </c>
      <c r="S899" s="4">
        <v>46273</v>
      </c>
      <c r="T899" s="3"/>
      <c r="U899" s="3"/>
      <c r="V899" s="3"/>
      <c r="W899" s="3"/>
    </row>
    <row r="900" spans="1:23" x14ac:dyDescent="0.25">
      <c r="A900" s="7">
        <v>8657462678919</v>
      </c>
      <c r="B900" s="3" t="s">
        <v>3907</v>
      </c>
      <c r="C900" s="3" t="s">
        <v>3906</v>
      </c>
      <c r="D900" s="3" t="s">
        <v>2415</v>
      </c>
      <c r="E900" s="3" t="s">
        <v>2416</v>
      </c>
      <c r="F900" s="3" t="s">
        <v>2417</v>
      </c>
      <c r="G900" s="3"/>
      <c r="H900" s="3"/>
      <c r="I900" s="3">
        <v>8657462673992</v>
      </c>
      <c r="J900" s="3"/>
      <c r="K900" s="3"/>
      <c r="L900" s="3" t="e">
        <v>#N/A</v>
      </c>
      <c r="M900" s="3" t="s">
        <v>4597</v>
      </c>
      <c r="N900" s="3" t="s">
        <v>4598</v>
      </c>
      <c r="O900" s="3" t="s">
        <v>8089</v>
      </c>
      <c r="P900" s="3" t="s">
        <v>3939</v>
      </c>
      <c r="Q900" s="3"/>
      <c r="R900" s="4">
        <v>46269</v>
      </c>
      <c r="S900" s="4">
        <v>46273</v>
      </c>
      <c r="T900" s="3"/>
      <c r="U900" s="3"/>
      <c r="V900" s="3"/>
      <c r="W900" s="3"/>
    </row>
    <row r="901" spans="1:23" x14ac:dyDescent="0.25">
      <c r="A901" s="7" t="s">
        <v>5587</v>
      </c>
      <c r="B901" s="3" t="s">
        <v>3907</v>
      </c>
      <c r="C901" s="3" t="s">
        <v>3906</v>
      </c>
      <c r="D901" s="3" t="s">
        <v>2418</v>
      </c>
      <c r="E901" s="3"/>
      <c r="F901" s="3" t="s">
        <v>2419</v>
      </c>
      <c r="G901" s="3"/>
      <c r="H901" s="3"/>
      <c r="I901" s="3"/>
      <c r="J901" s="3"/>
      <c r="K901" s="3"/>
      <c r="L901" s="3" t="e">
        <v>#N/A</v>
      </c>
      <c r="M901" s="3" t="s">
        <v>5587</v>
      </c>
      <c r="N901" s="3" t="s">
        <v>3939</v>
      </c>
      <c r="O901" s="3" t="s">
        <v>8089</v>
      </c>
      <c r="P901" s="3" t="s">
        <v>3939</v>
      </c>
      <c r="Q901" s="3"/>
      <c r="R901" s="4">
        <v>46269</v>
      </c>
      <c r="S901" s="4">
        <v>46273</v>
      </c>
      <c r="T901" s="3"/>
      <c r="U901" s="3"/>
      <c r="V901" s="3"/>
      <c r="W901" s="3"/>
    </row>
    <row r="902" spans="1:23" x14ac:dyDescent="0.25">
      <c r="A902" s="7">
        <v>8613008904102</v>
      </c>
      <c r="B902" s="3" t="s">
        <v>3907</v>
      </c>
      <c r="C902" s="3" t="s">
        <v>3906</v>
      </c>
      <c r="D902" s="3" t="s">
        <v>2420</v>
      </c>
      <c r="E902" s="3" t="s">
        <v>2421</v>
      </c>
      <c r="F902" s="3" t="s">
        <v>2422</v>
      </c>
      <c r="G902" s="3"/>
      <c r="H902" s="3"/>
      <c r="I902" s="3"/>
      <c r="J902" s="3"/>
      <c r="K902" s="3"/>
      <c r="L902" s="3" t="e">
        <v>#N/A</v>
      </c>
      <c r="M902" s="3" t="s">
        <v>4599</v>
      </c>
      <c r="N902" s="3" t="s">
        <v>3994</v>
      </c>
      <c r="O902" s="3" t="s">
        <v>8089</v>
      </c>
      <c r="P902" s="3" t="s">
        <v>3939</v>
      </c>
      <c r="Q902" s="3" t="s">
        <v>4600</v>
      </c>
      <c r="R902" s="4">
        <v>46269</v>
      </c>
      <c r="S902" s="4">
        <v>46273</v>
      </c>
      <c r="T902" s="3"/>
      <c r="U902" s="3"/>
      <c r="V902" s="3"/>
      <c r="W902" s="3"/>
    </row>
    <row r="903" spans="1:23" x14ac:dyDescent="0.25">
      <c r="A903" s="7" t="s">
        <v>5587</v>
      </c>
      <c r="B903" s="3" t="s">
        <v>3907</v>
      </c>
      <c r="C903" s="3" t="s">
        <v>3906</v>
      </c>
      <c r="D903" s="3" t="s">
        <v>2423</v>
      </c>
      <c r="E903" s="3"/>
      <c r="F903" s="3" t="s">
        <v>2424</v>
      </c>
      <c r="G903" s="3"/>
      <c r="H903" s="3"/>
      <c r="I903" s="3"/>
      <c r="J903" s="3"/>
      <c r="K903" s="3"/>
      <c r="L903" s="3" t="e">
        <v>#N/A</v>
      </c>
      <c r="M903" s="3" t="s">
        <v>5587</v>
      </c>
      <c r="N903" s="3"/>
      <c r="O903" s="3" t="s">
        <v>8089</v>
      </c>
      <c r="P903" s="3"/>
      <c r="Q903" s="3"/>
      <c r="R903" s="4">
        <v>46269</v>
      </c>
      <c r="S903" s="4">
        <v>46273</v>
      </c>
      <c r="T903" s="3"/>
      <c r="U903" s="3"/>
      <c r="V903" s="3"/>
      <c r="W903" s="3"/>
    </row>
    <row r="904" spans="1:23" x14ac:dyDescent="0.25">
      <c r="A904" s="7">
        <v>8657463308288</v>
      </c>
      <c r="B904" s="3" t="s">
        <v>3907</v>
      </c>
      <c r="C904" s="3" t="s">
        <v>3906</v>
      </c>
      <c r="D904" s="3" t="s">
        <v>2425</v>
      </c>
      <c r="E904" s="3" t="s">
        <v>2426</v>
      </c>
      <c r="F904" s="3" t="s">
        <v>2427</v>
      </c>
      <c r="G904" s="3"/>
      <c r="H904" s="3"/>
      <c r="I904" s="3">
        <v>8657463306008</v>
      </c>
      <c r="J904" s="3"/>
      <c r="K904" s="3"/>
      <c r="L904" s="3" t="e">
        <v>#N/A</v>
      </c>
      <c r="M904" s="3" t="s">
        <v>4601</v>
      </c>
      <c r="N904" s="3" t="s">
        <v>4602</v>
      </c>
      <c r="O904" s="3" t="s">
        <v>8089</v>
      </c>
      <c r="P904" s="3" t="s">
        <v>3939</v>
      </c>
      <c r="Q904" s="3" t="s">
        <v>4603</v>
      </c>
      <c r="R904" s="4">
        <v>46269</v>
      </c>
      <c r="S904" s="4">
        <v>46273</v>
      </c>
      <c r="T904" s="3"/>
      <c r="U904" s="3"/>
      <c r="V904" s="3"/>
      <c r="W904" s="3"/>
    </row>
    <row r="905" spans="1:23" x14ac:dyDescent="0.25">
      <c r="A905" s="7">
        <v>8657462815555</v>
      </c>
      <c r="B905" s="3" t="s">
        <v>3907</v>
      </c>
      <c r="C905" s="3" t="s">
        <v>3906</v>
      </c>
      <c r="D905" s="3" t="s">
        <v>2428</v>
      </c>
      <c r="E905" s="3" t="s">
        <v>2429</v>
      </c>
      <c r="F905" s="3" t="s">
        <v>2430</v>
      </c>
      <c r="G905" s="3"/>
      <c r="H905" s="3"/>
      <c r="I905" s="3"/>
      <c r="J905" s="3"/>
      <c r="K905" s="3"/>
      <c r="L905" s="3" t="e">
        <v>#N/A</v>
      </c>
      <c r="M905" s="3" t="s">
        <v>5383</v>
      </c>
      <c r="N905" s="3" t="s">
        <v>3994</v>
      </c>
      <c r="O905" s="3" t="s">
        <v>8089</v>
      </c>
      <c r="P905" s="3" t="s">
        <v>3939</v>
      </c>
      <c r="Q905" s="3" t="s">
        <v>5821</v>
      </c>
      <c r="R905" s="4">
        <v>46269</v>
      </c>
      <c r="S905" s="4">
        <v>46273</v>
      </c>
      <c r="T905" s="3"/>
      <c r="U905" s="3"/>
      <c r="V905" s="3"/>
      <c r="W905" s="3"/>
    </row>
    <row r="906" spans="1:23" x14ac:dyDescent="0.25">
      <c r="A906" s="7">
        <v>8657458972756</v>
      </c>
      <c r="B906" s="3" t="s">
        <v>3907</v>
      </c>
      <c r="C906" s="3" t="s">
        <v>3906</v>
      </c>
      <c r="D906" s="3" t="s">
        <v>2431</v>
      </c>
      <c r="E906" s="3" t="s">
        <v>7103</v>
      </c>
      <c r="F906" s="3" t="s">
        <v>2432</v>
      </c>
      <c r="G906" s="3"/>
      <c r="H906" s="3"/>
      <c r="I906" s="3"/>
      <c r="J906" s="3"/>
      <c r="K906" s="3"/>
      <c r="L906" s="3" t="e">
        <v>#N/A</v>
      </c>
      <c r="M906" s="3" t="s">
        <v>5384</v>
      </c>
      <c r="N906" s="3" t="s">
        <v>3994</v>
      </c>
      <c r="O906" s="3" t="s">
        <v>8089</v>
      </c>
      <c r="P906" s="3" t="s">
        <v>3939</v>
      </c>
      <c r="Q906" s="5" t="s">
        <v>7104</v>
      </c>
      <c r="R906" s="4">
        <v>46269</v>
      </c>
      <c r="S906" s="4">
        <v>46273</v>
      </c>
      <c r="T906" s="3"/>
      <c r="U906" s="3"/>
      <c r="V906" s="3"/>
      <c r="W906" s="3"/>
    </row>
    <row r="907" spans="1:23" x14ac:dyDescent="0.25">
      <c r="A907" s="7">
        <v>8657462062328</v>
      </c>
      <c r="B907" s="3" t="s">
        <v>3907</v>
      </c>
      <c r="C907" s="3" t="s">
        <v>3906</v>
      </c>
      <c r="D907" s="3" t="s">
        <v>2433</v>
      </c>
      <c r="E907" s="3" t="s">
        <v>2434</v>
      </c>
      <c r="F907" s="3" t="s">
        <v>2435</v>
      </c>
      <c r="G907" s="3"/>
      <c r="H907" s="3"/>
      <c r="I907" s="3">
        <v>8657462062185</v>
      </c>
      <c r="J907" s="3"/>
      <c r="K907" s="3"/>
      <c r="L907" s="3" t="e">
        <v>#N/A</v>
      </c>
      <c r="M907" s="3" t="s">
        <v>4604</v>
      </c>
      <c r="N907" s="3" t="s">
        <v>3939</v>
      </c>
      <c r="O907" s="3" t="s">
        <v>8089</v>
      </c>
      <c r="P907" s="3" t="s">
        <v>3939</v>
      </c>
      <c r="Q907" s="3" t="s">
        <v>4605</v>
      </c>
      <c r="R907" s="4">
        <v>46269</v>
      </c>
      <c r="S907" s="4">
        <v>46273</v>
      </c>
      <c r="T907" s="3"/>
      <c r="U907" s="3"/>
      <c r="V907" s="3"/>
      <c r="W907" s="3"/>
    </row>
    <row r="908" spans="1:23" x14ac:dyDescent="0.25">
      <c r="A908" s="7" t="s">
        <v>5587</v>
      </c>
      <c r="B908" s="3" t="s">
        <v>3907</v>
      </c>
      <c r="C908" s="3" t="s">
        <v>3906</v>
      </c>
      <c r="D908" s="3" t="s">
        <v>2436</v>
      </c>
      <c r="E908" s="3" t="s">
        <v>7105</v>
      </c>
      <c r="F908" s="3" t="s">
        <v>2437</v>
      </c>
      <c r="G908" s="3"/>
      <c r="H908" s="3"/>
      <c r="I908" s="3"/>
      <c r="J908" s="3"/>
      <c r="K908" s="3"/>
      <c r="L908" s="3" t="e">
        <v>#N/A</v>
      </c>
      <c r="M908" s="3" t="s">
        <v>5587</v>
      </c>
      <c r="N908" s="3" t="s">
        <v>3939</v>
      </c>
      <c r="O908" s="3" t="s">
        <v>8089</v>
      </c>
      <c r="P908" s="3" t="s">
        <v>3939</v>
      </c>
      <c r="Q908" s="3"/>
      <c r="R908" s="4">
        <v>46269</v>
      </c>
      <c r="S908" s="4">
        <v>46273</v>
      </c>
      <c r="T908" s="3"/>
      <c r="U908" s="3"/>
      <c r="V908" s="3"/>
      <c r="W908" s="3"/>
    </row>
    <row r="909" spans="1:23" x14ac:dyDescent="0.25">
      <c r="A909" s="7">
        <v>8657463320767</v>
      </c>
      <c r="B909" s="3" t="s">
        <v>3907</v>
      </c>
      <c r="C909" s="3" t="s">
        <v>3906</v>
      </c>
      <c r="D909" s="3" t="s">
        <v>2438</v>
      </c>
      <c r="E909" s="3" t="s">
        <v>2439</v>
      </c>
      <c r="F909" s="3" t="s">
        <v>2440</v>
      </c>
      <c r="G909" s="3"/>
      <c r="H909" s="3"/>
      <c r="I909" s="3">
        <v>8657463323879</v>
      </c>
      <c r="J909" s="3"/>
      <c r="K909" s="3"/>
      <c r="L909" s="3" t="e">
        <v>#N/A</v>
      </c>
      <c r="M909" s="3" t="s">
        <v>4606</v>
      </c>
      <c r="N909" s="3" t="s">
        <v>3994</v>
      </c>
      <c r="O909" s="3" t="s">
        <v>8089</v>
      </c>
      <c r="P909" s="3" t="s">
        <v>3939</v>
      </c>
      <c r="Q909" s="3" t="s">
        <v>4607</v>
      </c>
      <c r="R909" s="4">
        <v>46269</v>
      </c>
      <c r="S909" s="4">
        <v>46273</v>
      </c>
      <c r="T909" s="3"/>
      <c r="U909" s="3"/>
      <c r="V909" s="3"/>
      <c r="W909" s="3"/>
    </row>
    <row r="910" spans="1:23" x14ac:dyDescent="0.25">
      <c r="A910" s="7" t="s">
        <v>5587</v>
      </c>
      <c r="B910" s="3" t="s">
        <v>3907</v>
      </c>
      <c r="C910" s="3" t="s">
        <v>3906</v>
      </c>
      <c r="D910" s="3" t="s">
        <v>2441</v>
      </c>
      <c r="E910" s="3" t="s">
        <v>2442</v>
      </c>
      <c r="F910" s="3" t="s">
        <v>2443</v>
      </c>
      <c r="G910" s="3"/>
      <c r="H910" s="3"/>
      <c r="I910" s="3"/>
      <c r="J910" s="3"/>
      <c r="K910" s="3"/>
      <c r="L910" s="3" t="e">
        <v>#N/A</v>
      </c>
      <c r="M910" s="3" t="s">
        <v>5385</v>
      </c>
      <c r="N910" s="3" t="s">
        <v>3994</v>
      </c>
      <c r="O910" s="3" t="s">
        <v>8089</v>
      </c>
      <c r="P910" s="3" t="s">
        <v>3939</v>
      </c>
      <c r="Q910" s="5" t="s">
        <v>7106</v>
      </c>
      <c r="R910" s="4">
        <v>46269</v>
      </c>
      <c r="S910" s="4">
        <v>46273</v>
      </c>
      <c r="T910" s="3"/>
      <c r="U910" s="3"/>
      <c r="V910" s="3"/>
      <c r="W910" s="3"/>
    </row>
    <row r="911" spans="1:23" x14ac:dyDescent="0.25">
      <c r="A911" s="7" t="s">
        <v>5587</v>
      </c>
      <c r="B911" s="3" t="s">
        <v>3907</v>
      </c>
      <c r="C911" s="3" t="s">
        <v>3906</v>
      </c>
      <c r="D911" s="3" t="s">
        <v>2444</v>
      </c>
      <c r="E911" s="3"/>
      <c r="F911" s="3" t="s">
        <v>2445</v>
      </c>
      <c r="G911" s="3"/>
      <c r="H911" s="3"/>
      <c r="I911" s="3"/>
      <c r="J911" s="3"/>
      <c r="K911" s="3"/>
      <c r="L911" s="3" t="e">
        <v>#N/A</v>
      </c>
      <c r="M911" s="3" t="s">
        <v>5587</v>
      </c>
      <c r="N911" s="3"/>
      <c r="O911" s="3" t="s">
        <v>8089</v>
      </c>
      <c r="P911" s="3"/>
      <c r="Q911" s="3"/>
      <c r="R911" s="4">
        <v>46269</v>
      </c>
      <c r="S911" s="4">
        <v>46273</v>
      </c>
      <c r="T911" s="3"/>
      <c r="U911" s="3"/>
      <c r="V911" s="3"/>
      <c r="W911" s="3"/>
    </row>
    <row r="912" spans="1:23" x14ac:dyDescent="0.25">
      <c r="A912" s="7">
        <v>8651381968003</v>
      </c>
      <c r="B912" s="3" t="s">
        <v>3907</v>
      </c>
      <c r="C912" s="3" t="s">
        <v>3906</v>
      </c>
      <c r="D912" s="3" t="s">
        <v>2446</v>
      </c>
      <c r="E912" s="3"/>
      <c r="F912" s="3" t="s">
        <v>2447</v>
      </c>
      <c r="G912" s="3"/>
      <c r="H912" s="3"/>
      <c r="I912" s="3"/>
      <c r="J912" s="3"/>
      <c r="K912" s="3"/>
      <c r="L912" s="3" t="e">
        <v>#N/A</v>
      </c>
      <c r="M912" s="3" t="s">
        <v>3980</v>
      </c>
      <c r="N912" s="3" t="s">
        <v>3980</v>
      </c>
      <c r="O912" s="3" t="s">
        <v>8089</v>
      </c>
      <c r="P912" s="3" t="s">
        <v>3980</v>
      </c>
      <c r="Q912" s="3"/>
      <c r="R912" s="4">
        <v>46269</v>
      </c>
      <c r="S912" s="4">
        <v>46273</v>
      </c>
      <c r="T912" s="3"/>
      <c r="U912" s="3"/>
      <c r="V912" s="3"/>
      <c r="W912" s="3"/>
    </row>
    <row r="913" spans="1:28" x14ac:dyDescent="0.25">
      <c r="A913" s="7" t="s">
        <v>5587</v>
      </c>
      <c r="B913" s="3" t="s">
        <v>3907</v>
      </c>
      <c r="C913" s="3" t="s">
        <v>3906</v>
      </c>
      <c r="D913" s="3" t="s">
        <v>2448</v>
      </c>
      <c r="E913" s="3" t="s">
        <v>2449</v>
      </c>
      <c r="F913" s="3" t="s">
        <v>2450</v>
      </c>
      <c r="G913" s="3"/>
      <c r="H913" s="3"/>
      <c r="I913" s="3"/>
      <c r="J913" s="3"/>
      <c r="K913" s="3"/>
      <c r="L913" s="3" t="e">
        <v>#N/A</v>
      </c>
      <c r="M913" s="3" t="s">
        <v>7107</v>
      </c>
      <c r="N913" s="3" t="s">
        <v>7108</v>
      </c>
      <c r="O913" s="3" t="s">
        <v>8089</v>
      </c>
      <c r="P913" s="3" t="s">
        <v>4608</v>
      </c>
      <c r="Q913" s="3"/>
      <c r="R913" s="4">
        <v>46269</v>
      </c>
      <c r="S913" s="4">
        <v>46273</v>
      </c>
      <c r="T913" s="3"/>
      <c r="U913" s="3"/>
      <c r="V913" s="3"/>
      <c r="W913" s="3"/>
    </row>
    <row r="914" spans="1:28" x14ac:dyDescent="0.25">
      <c r="A914" s="7" t="s">
        <v>5587</v>
      </c>
      <c r="B914" s="3" t="s">
        <v>3907</v>
      </c>
      <c r="C914" s="3" t="s">
        <v>3906</v>
      </c>
      <c r="D914" s="3" t="s">
        <v>2452</v>
      </c>
      <c r="E914" s="3" t="s">
        <v>2453</v>
      </c>
      <c r="F914" s="3" t="s">
        <v>2454</v>
      </c>
      <c r="G914" s="3"/>
      <c r="H914" s="3"/>
      <c r="I914" s="3"/>
      <c r="J914" s="3"/>
      <c r="K914" s="3"/>
      <c r="L914" s="3" t="e">
        <v>#N/A</v>
      </c>
      <c r="M914" s="3" t="s">
        <v>5386</v>
      </c>
      <c r="N914" s="3" t="s">
        <v>5979</v>
      </c>
      <c r="O914" s="3" t="s">
        <v>8090</v>
      </c>
      <c r="P914" s="3" t="s">
        <v>3964</v>
      </c>
      <c r="Q914" s="5" t="s">
        <v>7111</v>
      </c>
      <c r="R914" s="4">
        <v>46269</v>
      </c>
      <c r="S914" s="4">
        <v>46273</v>
      </c>
      <c r="T914" s="3"/>
      <c r="U914" s="3"/>
      <c r="V914" s="3"/>
      <c r="W914" s="3"/>
    </row>
    <row r="915" spans="1:28" x14ac:dyDescent="0.25">
      <c r="A915" s="7" t="s">
        <v>5587</v>
      </c>
      <c r="B915" s="3" t="s">
        <v>3907</v>
      </c>
      <c r="C915" s="3" t="s">
        <v>3906</v>
      </c>
      <c r="D915" s="3" t="s">
        <v>2455</v>
      </c>
      <c r="E915" s="3" t="s">
        <v>7112</v>
      </c>
      <c r="F915" s="3" t="s">
        <v>2456</v>
      </c>
      <c r="G915" s="3"/>
      <c r="H915" s="3"/>
      <c r="I915" s="3"/>
      <c r="J915" s="3"/>
      <c r="K915" s="3"/>
      <c r="L915" s="3" t="e">
        <v>#N/A</v>
      </c>
      <c r="M915" s="3" t="s">
        <v>7113</v>
      </c>
      <c r="N915" s="3" t="s">
        <v>3909</v>
      </c>
      <c r="O915" s="3" t="s">
        <v>3909</v>
      </c>
      <c r="P915" s="3" t="s">
        <v>3909</v>
      </c>
      <c r="Q915" s="5" t="s">
        <v>7114</v>
      </c>
      <c r="R915" s="4">
        <v>46269</v>
      </c>
      <c r="S915" s="4">
        <v>46273</v>
      </c>
      <c r="T915" s="3"/>
      <c r="U915" s="3"/>
      <c r="V915" s="3"/>
      <c r="W915" s="3"/>
    </row>
    <row r="916" spans="1:28" x14ac:dyDescent="0.25">
      <c r="A916" s="7" t="s">
        <v>5587</v>
      </c>
      <c r="B916" s="3" t="s">
        <v>3907</v>
      </c>
      <c r="C916" s="3" t="s">
        <v>3906</v>
      </c>
      <c r="D916" s="3" t="s">
        <v>2458</v>
      </c>
      <c r="E916" s="3" t="s">
        <v>2459</v>
      </c>
      <c r="F916" s="3" t="s">
        <v>2460</v>
      </c>
      <c r="G916" s="3"/>
      <c r="H916" s="3" t="s">
        <v>7117</v>
      </c>
      <c r="I916" s="3"/>
      <c r="J916" s="3"/>
      <c r="K916" s="3"/>
      <c r="L916" s="3" t="e">
        <v>#N/A</v>
      </c>
      <c r="M916" s="3" t="s">
        <v>5387</v>
      </c>
      <c r="N916" s="3" t="s">
        <v>7119</v>
      </c>
      <c r="O916" s="3" t="s">
        <v>8095</v>
      </c>
      <c r="P916" s="3" t="s">
        <v>4490</v>
      </c>
      <c r="Q916" s="5" t="s">
        <v>7118</v>
      </c>
      <c r="R916" s="4">
        <v>46269</v>
      </c>
      <c r="S916" s="4">
        <v>46273</v>
      </c>
      <c r="T916" s="3"/>
      <c r="U916" s="3"/>
      <c r="V916" s="3"/>
      <c r="W916" s="3"/>
    </row>
    <row r="917" spans="1:28" x14ac:dyDescent="0.25">
      <c r="A917" s="7" t="s">
        <v>5587</v>
      </c>
      <c r="B917" s="3" t="s">
        <v>3907</v>
      </c>
      <c r="C917" s="3" t="s">
        <v>3906</v>
      </c>
      <c r="D917" s="3" t="s">
        <v>2461</v>
      </c>
      <c r="E917" s="3"/>
      <c r="F917" s="3" t="s">
        <v>2462</v>
      </c>
      <c r="G917" s="3"/>
      <c r="H917" s="3"/>
      <c r="I917" s="3"/>
      <c r="J917" s="3"/>
      <c r="K917" s="3"/>
      <c r="L917" s="3" t="e">
        <v>#N/A</v>
      </c>
      <c r="M917" s="3" t="s">
        <v>5587</v>
      </c>
      <c r="N917" s="3"/>
      <c r="O917" s="3" t="s">
        <v>8089</v>
      </c>
      <c r="P917" s="3"/>
      <c r="Q917" s="3"/>
      <c r="R917" s="4">
        <v>46269</v>
      </c>
      <c r="S917" s="4">
        <v>46273</v>
      </c>
      <c r="T917" s="3"/>
      <c r="U917" s="3"/>
      <c r="V917" s="3"/>
      <c r="W917" s="3"/>
    </row>
    <row r="918" spans="1:28" x14ac:dyDescent="0.25">
      <c r="A918" s="7">
        <v>8224150368</v>
      </c>
      <c r="B918" s="3" t="s">
        <v>3907</v>
      </c>
      <c r="C918" s="3" t="s">
        <v>3906</v>
      </c>
      <c r="D918" s="3" t="s">
        <v>2463</v>
      </c>
      <c r="E918" s="3" t="s">
        <v>2464</v>
      </c>
      <c r="F918" s="3" t="s">
        <v>304</v>
      </c>
      <c r="G918" s="3"/>
      <c r="H918" s="3"/>
      <c r="I918" s="3"/>
      <c r="J918" s="3"/>
      <c r="K918" s="3"/>
      <c r="L918" s="3" t="e">
        <v>#N/A</v>
      </c>
      <c r="M918" s="3" t="s">
        <v>5388</v>
      </c>
      <c r="N918" s="3" t="s">
        <v>5932</v>
      </c>
      <c r="O918" s="3" t="s">
        <v>8089</v>
      </c>
      <c r="P918" s="3" t="s">
        <v>4051</v>
      </c>
      <c r="Q918" s="5" t="s">
        <v>7120</v>
      </c>
      <c r="R918" s="4">
        <v>46269</v>
      </c>
      <c r="S918" s="4">
        <v>46273</v>
      </c>
      <c r="T918" s="3"/>
      <c r="U918" s="3"/>
      <c r="V918" s="3"/>
      <c r="W918" s="3"/>
    </row>
    <row r="919" spans="1:28" x14ac:dyDescent="0.25">
      <c r="A919" s="7" t="s">
        <v>5587</v>
      </c>
      <c r="B919" s="3" t="s">
        <v>3907</v>
      </c>
      <c r="C919" s="3" t="s">
        <v>3906</v>
      </c>
      <c r="D919" s="3" t="s">
        <v>2465</v>
      </c>
      <c r="E919" s="3"/>
      <c r="F919" s="3" t="s">
        <v>246</v>
      </c>
      <c r="G919" s="3"/>
      <c r="H919" s="3"/>
      <c r="I919" s="3"/>
      <c r="J919" s="3"/>
      <c r="K919" s="3"/>
      <c r="L919" s="3" t="e">
        <v>#N/A</v>
      </c>
      <c r="M919" s="3" t="s">
        <v>5587</v>
      </c>
      <c r="N919" s="3"/>
      <c r="O919" s="3" t="s">
        <v>8089</v>
      </c>
      <c r="P919" s="3"/>
      <c r="Q919" s="3"/>
      <c r="R919" s="4">
        <v>46269</v>
      </c>
      <c r="S919" s="4">
        <v>46273</v>
      </c>
      <c r="T919" s="3"/>
      <c r="U919" s="3"/>
      <c r="V919" s="3"/>
      <c r="W919" s="3"/>
    </row>
    <row r="920" spans="1:28" x14ac:dyDescent="0.25">
      <c r="A920" s="7">
        <v>3214369280</v>
      </c>
      <c r="B920" s="3" t="s">
        <v>3907</v>
      </c>
      <c r="C920" s="3" t="s">
        <v>3906</v>
      </c>
      <c r="D920" s="3" t="s">
        <v>2466</v>
      </c>
      <c r="E920" s="3" t="s">
        <v>7121</v>
      </c>
      <c r="F920" s="3" t="s">
        <v>2467</v>
      </c>
      <c r="G920" s="3"/>
      <c r="H920" s="3"/>
      <c r="I920" s="3"/>
      <c r="J920" s="3"/>
      <c r="K920" s="3"/>
      <c r="L920" s="3" t="e">
        <v>#N/A</v>
      </c>
      <c r="M920" s="3" t="s">
        <v>4613</v>
      </c>
      <c r="N920" s="3" t="s">
        <v>7122</v>
      </c>
      <c r="O920" s="3" t="s">
        <v>8090</v>
      </c>
      <c r="P920" s="3" t="s">
        <v>3953</v>
      </c>
      <c r="Q920" s="3" t="s">
        <v>4614</v>
      </c>
      <c r="R920" s="4">
        <v>46269</v>
      </c>
      <c r="S920" s="4">
        <v>46273</v>
      </c>
      <c r="T920" s="3"/>
      <c r="U920" s="3"/>
      <c r="V920" s="3"/>
      <c r="W920" s="3" t="s">
        <v>8099</v>
      </c>
      <c r="AA920" t="s">
        <v>8174</v>
      </c>
    </row>
    <row r="921" spans="1:28" x14ac:dyDescent="0.25">
      <c r="A921" s="7">
        <v>4942215923324</v>
      </c>
      <c r="B921" s="3" t="s">
        <v>3907</v>
      </c>
      <c r="C921" s="3" t="s">
        <v>3906</v>
      </c>
      <c r="D921" s="3" t="s">
        <v>2468</v>
      </c>
      <c r="E921" s="3" t="s">
        <v>2469</v>
      </c>
      <c r="F921" s="3" t="s">
        <v>2470</v>
      </c>
      <c r="G921" s="3"/>
      <c r="H921" s="3"/>
      <c r="I921" s="3"/>
      <c r="J921" s="3"/>
      <c r="K921" s="3"/>
      <c r="L921" s="3" t="e">
        <v>#N/A</v>
      </c>
      <c r="M921" s="3" t="s">
        <v>5389</v>
      </c>
      <c r="N921" s="3" t="s">
        <v>7124</v>
      </c>
      <c r="O921" s="3" t="s">
        <v>3909</v>
      </c>
      <c r="P921" s="3" t="s">
        <v>3909</v>
      </c>
      <c r="Q921" s="5" t="s">
        <v>7123</v>
      </c>
      <c r="R921" s="4">
        <v>46269</v>
      </c>
      <c r="S921" s="4">
        <v>46273</v>
      </c>
      <c r="T921" s="3"/>
      <c r="U921" s="3"/>
      <c r="V921" s="3"/>
      <c r="W921" s="3"/>
    </row>
    <row r="922" spans="1:28" x14ac:dyDescent="0.25">
      <c r="A922" s="7">
        <v>82522605535</v>
      </c>
      <c r="B922" s="3" t="s">
        <v>3907</v>
      </c>
      <c r="C922" s="3" t="s">
        <v>3906</v>
      </c>
      <c r="D922" s="3" t="s">
        <v>2471</v>
      </c>
      <c r="E922" s="3" t="s">
        <v>2472</v>
      </c>
      <c r="F922" s="3" t="s">
        <v>682</v>
      </c>
      <c r="G922" s="3"/>
      <c r="H922" s="3"/>
      <c r="I922" s="3"/>
      <c r="J922" s="3"/>
      <c r="K922" s="3"/>
      <c r="L922" s="3" t="e">
        <v>#N/A</v>
      </c>
      <c r="M922" s="3" t="s">
        <v>5390</v>
      </c>
      <c r="N922" s="3" t="s">
        <v>7126</v>
      </c>
      <c r="O922" s="3" t="s">
        <v>8089</v>
      </c>
      <c r="P922" s="3" t="s">
        <v>4051</v>
      </c>
      <c r="Q922" s="5" t="s">
        <v>7125</v>
      </c>
      <c r="R922" s="4">
        <v>46269</v>
      </c>
      <c r="S922" s="4">
        <v>46273</v>
      </c>
      <c r="T922" s="3"/>
      <c r="U922" s="3"/>
      <c r="V922" s="3"/>
      <c r="W922" s="3"/>
    </row>
    <row r="923" spans="1:28" x14ac:dyDescent="0.25">
      <c r="A923" s="7" t="s">
        <v>5587</v>
      </c>
      <c r="B923" s="3" t="s">
        <v>3907</v>
      </c>
      <c r="C923" s="3" t="s">
        <v>3906</v>
      </c>
      <c r="D923" s="3" t="s">
        <v>2473</v>
      </c>
      <c r="E923" s="3"/>
      <c r="F923" s="3" t="s">
        <v>2474</v>
      </c>
      <c r="G923" s="3"/>
      <c r="H923" s="3"/>
      <c r="I923" s="3"/>
      <c r="J923" s="3"/>
      <c r="K923" s="3"/>
      <c r="L923" s="3" t="e">
        <v>#N/A</v>
      </c>
      <c r="M923" s="3" t="s">
        <v>5587</v>
      </c>
      <c r="N923" s="3" t="s">
        <v>4615</v>
      </c>
      <c r="O923" s="3" t="s">
        <v>8089</v>
      </c>
      <c r="P923" s="3" t="s">
        <v>4615</v>
      </c>
      <c r="Q923" s="3"/>
      <c r="R923" s="4">
        <v>46269</v>
      </c>
      <c r="S923" s="4">
        <v>46273</v>
      </c>
      <c r="T923" s="3"/>
      <c r="U923" s="3"/>
      <c r="V923" s="3"/>
      <c r="W923" s="3"/>
    </row>
    <row r="924" spans="1:28" x14ac:dyDescent="0.25">
      <c r="A924" s="7">
        <v>4975315848177</v>
      </c>
      <c r="B924" s="3" t="s">
        <v>3907</v>
      </c>
      <c r="C924" s="3" t="s">
        <v>3906</v>
      </c>
      <c r="D924" s="3" t="s">
        <v>2475</v>
      </c>
      <c r="E924" s="3" t="s">
        <v>2476</v>
      </c>
      <c r="F924" s="3" t="s">
        <v>2477</v>
      </c>
      <c r="G924" s="3"/>
      <c r="H924" s="3" t="s">
        <v>7127</v>
      </c>
      <c r="I924" s="3"/>
      <c r="J924" s="3"/>
      <c r="K924" s="3"/>
      <c r="L924" s="3" t="e">
        <v>#N/A</v>
      </c>
      <c r="M924" s="3" t="s">
        <v>7129</v>
      </c>
      <c r="N924" s="3" t="s">
        <v>7130</v>
      </c>
      <c r="O924" s="3" t="s">
        <v>3909</v>
      </c>
      <c r="P924" s="3" t="s">
        <v>3909</v>
      </c>
      <c r="Q924" s="5" t="s">
        <v>7128</v>
      </c>
      <c r="R924" s="4">
        <v>46269</v>
      </c>
      <c r="S924" s="4">
        <v>46273</v>
      </c>
      <c r="T924" s="3"/>
      <c r="U924" s="3"/>
      <c r="V924" s="3"/>
      <c r="W924" s="3"/>
    </row>
    <row r="925" spans="1:28" x14ac:dyDescent="0.25">
      <c r="A925" s="7" t="s">
        <v>5587</v>
      </c>
      <c r="B925" s="3" t="s">
        <v>3907</v>
      </c>
      <c r="C925" s="3" t="s">
        <v>3906</v>
      </c>
      <c r="D925" s="3" t="s">
        <v>2482</v>
      </c>
      <c r="E925" s="3"/>
      <c r="F925" s="3" t="s">
        <v>2483</v>
      </c>
      <c r="G925" s="3"/>
      <c r="H925" s="3"/>
      <c r="I925" s="3"/>
      <c r="J925" s="3"/>
      <c r="K925" s="3"/>
      <c r="L925" s="3" t="e">
        <v>#N/A</v>
      </c>
      <c r="M925" s="3" t="s">
        <v>5587</v>
      </c>
      <c r="N925" s="3"/>
      <c r="O925" s="3" t="s">
        <v>8089</v>
      </c>
      <c r="P925" s="3"/>
      <c r="Q925" s="3"/>
      <c r="R925" s="4">
        <v>46269</v>
      </c>
      <c r="S925" s="4">
        <v>46273</v>
      </c>
      <c r="T925" s="3"/>
      <c r="U925" s="3"/>
      <c r="V925" s="3"/>
      <c r="W925" s="3"/>
    </row>
    <row r="926" spans="1:28" x14ac:dyDescent="0.25">
      <c r="A926" s="7">
        <v>447446239482</v>
      </c>
      <c r="B926" s="3" t="s">
        <v>3907</v>
      </c>
      <c r="C926" s="3" t="s">
        <v>3906</v>
      </c>
      <c r="D926" s="3" t="s">
        <v>2484</v>
      </c>
      <c r="E926" s="3" t="s">
        <v>7135</v>
      </c>
      <c r="F926" s="3" t="s">
        <v>283</v>
      </c>
      <c r="G926" s="3"/>
      <c r="H926" s="3"/>
      <c r="I926" s="3"/>
      <c r="J926" s="3"/>
      <c r="K926" s="3"/>
      <c r="L926" s="3" t="e">
        <v>#N/A</v>
      </c>
      <c r="M926" s="3" t="s">
        <v>5170</v>
      </c>
      <c r="N926" s="3" t="s">
        <v>7134</v>
      </c>
      <c r="O926" s="3" t="s">
        <v>3940</v>
      </c>
      <c r="P926" s="3" t="s">
        <v>3940</v>
      </c>
      <c r="Q926" s="5" t="s">
        <v>7133</v>
      </c>
      <c r="R926" s="4">
        <v>46269</v>
      </c>
      <c r="S926" s="4">
        <v>46273</v>
      </c>
      <c r="T926" s="3"/>
      <c r="U926" s="3"/>
      <c r="V926" s="3"/>
      <c r="W926" s="3" t="s">
        <v>8097</v>
      </c>
      <c r="Z926" t="s">
        <v>8199</v>
      </c>
    </row>
    <row r="927" spans="1:28" x14ac:dyDescent="0.25">
      <c r="A927" s="7">
        <v>903523213850</v>
      </c>
      <c r="B927" s="3" t="s">
        <v>3907</v>
      </c>
      <c r="C927" s="3" t="s">
        <v>3906</v>
      </c>
      <c r="D927" s="3" t="s">
        <v>2485</v>
      </c>
      <c r="E927" s="3" t="s">
        <v>5822</v>
      </c>
      <c r="F927" s="3" t="s">
        <v>2486</v>
      </c>
      <c r="G927" s="3"/>
      <c r="H927" s="3"/>
      <c r="I927" s="3"/>
      <c r="J927" s="3"/>
      <c r="K927" s="3"/>
      <c r="L927" s="3" t="e">
        <v>#N/A</v>
      </c>
      <c r="M927" s="3" t="s">
        <v>7136</v>
      </c>
      <c r="N927" s="3" t="s">
        <v>4688</v>
      </c>
      <c r="O927" s="3" t="s">
        <v>8089</v>
      </c>
      <c r="P927" s="3" t="s">
        <v>4014</v>
      </c>
      <c r="Q927" s="3" t="s">
        <v>5823</v>
      </c>
      <c r="R927" s="4">
        <v>46269</v>
      </c>
      <c r="S927" s="4">
        <v>46273</v>
      </c>
      <c r="T927" s="3"/>
      <c r="U927" s="3"/>
      <c r="V927" s="3"/>
      <c r="W927" s="3" t="s">
        <v>8127</v>
      </c>
      <c r="AB927" t="s">
        <v>8128</v>
      </c>
    </row>
    <row r="928" spans="1:28" x14ac:dyDescent="0.25">
      <c r="A928" s="7">
        <v>4923143892110</v>
      </c>
      <c r="B928" s="3" t="s">
        <v>3907</v>
      </c>
      <c r="C928" s="3" t="s">
        <v>3906</v>
      </c>
      <c r="D928" s="3" t="s">
        <v>2487</v>
      </c>
      <c r="E928" s="3" t="s">
        <v>7137</v>
      </c>
      <c r="F928" s="3" t="s">
        <v>2488</v>
      </c>
      <c r="G928" s="3"/>
      <c r="H928" s="3"/>
      <c r="I928" s="3"/>
      <c r="J928" s="3"/>
      <c r="K928" s="3"/>
      <c r="L928" s="3" t="e">
        <v>#N/A</v>
      </c>
      <c r="M928" s="3" t="s">
        <v>7138</v>
      </c>
      <c r="N928" s="3" t="s">
        <v>7139</v>
      </c>
      <c r="O928" s="3" t="s">
        <v>3909</v>
      </c>
      <c r="P928" s="3" t="s">
        <v>3909</v>
      </c>
      <c r="Q928" s="3" t="s">
        <v>5824</v>
      </c>
      <c r="R928" s="4">
        <v>46269</v>
      </c>
      <c r="S928" s="4">
        <v>46273</v>
      </c>
      <c r="T928" s="3"/>
      <c r="U928" s="3"/>
      <c r="V928" s="3"/>
      <c r="W928" s="3"/>
    </row>
    <row r="929" spans="1:23" x14ac:dyDescent="0.25">
      <c r="A929" s="7">
        <v>12023356470</v>
      </c>
      <c r="B929" s="3" t="s">
        <v>3907</v>
      </c>
      <c r="C929" s="3" t="s">
        <v>3906</v>
      </c>
      <c r="D929" s="3" t="s">
        <v>2489</v>
      </c>
      <c r="E929" s="3" t="s">
        <v>2490</v>
      </c>
      <c r="F929" s="3" t="s">
        <v>283</v>
      </c>
      <c r="G929" s="3"/>
      <c r="H929" s="3" t="s">
        <v>7140</v>
      </c>
      <c r="I929" s="3"/>
      <c r="J929" s="3"/>
      <c r="K929" s="3"/>
      <c r="L929" s="3" t="e">
        <v>#N/A</v>
      </c>
      <c r="M929" s="3" t="s">
        <v>7141</v>
      </c>
      <c r="N929" s="3" t="s">
        <v>7142</v>
      </c>
      <c r="O929" s="3" t="s">
        <v>3955</v>
      </c>
      <c r="P929" s="3" t="s">
        <v>3955</v>
      </c>
      <c r="Q929" s="5" t="s">
        <v>7143</v>
      </c>
      <c r="R929" s="4">
        <v>46269</v>
      </c>
      <c r="S929" s="4">
        <v>46273</v>
      </c>
      <c r="T929" s="3"/>
      <c r="U929" s="3"/>
      <c r="V929" s="3"/>
      <c r="W929" s="3"/>
    </row>
    <row r="930" spans="1:23" x14ac:dyDescent="0.25">
      <c r="A930" s="7">
        <v>493062932597</v>
      </c>
      <c r="B930" s="3" t="s">
        <v>3907</v>
      </c>
      <c r="C930" s="3" t="s">
        <v>3906</v>
      </c>
      <c r="D930" s="3" t="s">
        <v>2491</v>
      </c>
      <c r="E930" s="3" t="s">
        <v>2492</v>
      </c>
      <c r="F930" s="3" t="s">
        <v>2493</v>
      </c>
      <c r="G930" s="3"/>
      <c r="H930" s="3"/>
      <c r="I930" s="3"/>
      <c r="J930" s="3"/>
      <c r="K930" s="3"/>
      <c r="L930" s="3" t="e">
        <v>#N/A</v>
      </c>
      <c r="M930" s="3" t="s">
        <v>4617</v>
      </c>
      <c r="N930" s="3" t="s">
        <v>3928</v>
      </c>
      <c r="O930" s="3" t="s">
        <v>3909</v>
      </c>
      <c r="P930" s="3" t="s">
        <v>3909</v>
      </c>
      <c r="Q930" s="3" t="s">
        <v>4618</v>
      </c>
      <c r="R930" s="4">
        <v>46269</v>
      </c>
      <c r="S930" s="4">
        <v>46273</v>
      </c>
      <c r="T930" s="3"/>
      <c r="U930" s="3"/>
      <c r="V930" s="3"/>
      <c r="W930" s="3"/>
    </row>
    <row r="931" spans="1:23" x14ac:dyDescent="0.25">
      <c r="A931" s="7">
        <v>8613543431143</v>
      </c>
      <c r="B931" s="3" t="s">
        <v>3907</v>
      </c>
      <c r="C931" s="3" t="s">
        <v>3906</v>
      </c>
      <c r="D931" s="3" t="s">
        <v>2494</v>
      </c>
      <c r="E931" s="3" t="s">
        <v>7146</v>
      </c>
      <c r="F931" s="3" t="s">
        <v>1169</v>
      </c>
      <c r="G931" s="3"/>
      <c r="H931" s="3"/>
      <c r="I931" s="3"/>
      <c r="J931" s="3"/>
      <c r="K931" s="3"/>
      <c r="L931" s="3" t="e">
        <v>#N/A</v>
      </c>
      <c r="M931" s="3" t="s">
        <v>7147</v>
      </c>
      <c r="N931" s="3" t="s">
        <v>4498</v>
      </c>
      <c r="O931" s="3" t="s">
        <v>8089</v>
      </c>
      <c r="P931" s="3" t="s">
        <v>3939</v>
      </c>
      <c r="Q931" s="5" t="s">
        <v>7145</v>
      </c>
      <c r="R931" s="4">
        <v>46269</v>
      </c>
      <c r="S931" s="4">
        <v>46273</v>
      </c>
      <c r="T931" s="3"/>
      <c r="U931" s="3"/>
      <c r="V931" s="3"/>
      <c r="W931" s="3"/>
    </row>
    <row r="932" spans="1:23" x14ac:dyDescent="0.25">
      <c r="A932" s="7">
        <v>8613543476316</v>
      </c>
      <c r="B932" s="3" t="s">
        <v>3907</v>
      </c>
      <c r="C932" s="3" t="s">
        <v>3906</v>
      </c>
      <c r="D932" s="3" t="s">
        <v>2495</v>
      </c>
      <c r="E932" s="3" t="s">
        <v>2496</v>
      </c>
      <c r="F932" s="3" t="s">
        <v>2497</v>
      </c>
      <c r="G932" s="3"/>
      <c r="H932" s="3"/>
      <c r="I932" s="3"/>
      <c r="J932" s="3"/>
      <c r="K932" s="3"/>
      <c r="L932" s="3" t="e">
        <v>#N/A</v>
      </c>
      <c r="M932" s="3" t="s">
        <v>4619</v>
      </c>
      <c r="N932" s="3" t="s">
        <v>3938</v>
      </c>
      <c r="O932" s="3" t="s">
        <v>8089</v>
      </c>
      <c r="P932" s="3" t="s">
        <v>3939</v>
      </c>
      <c r="Q932" s="3" t="s">
        <v>4620</v>
      </c>
      <c r="R932" s="4">
        <v>46269</v>
      </c>
      <c r="S932" s="4">
        <v>46273</v>
      </c>
      <c r="T932" s="3"/>
      <c r="U932" s="3"/>
      <c r="V932" s="3"/>
      <c r="W932" s="3"/>
    </row>
    <row r="933" spans="1:23" x14ac:dyDescent="0.25">
      <c r="A933" s="7" t="s">
        <v>5587</v>
      </c>
      <c r="B933" s="3" t="s">
        <v>3907</v>
      </c>
      <c r="C933" s="3" t="s">
        <v>3906</v>
      </c>
      <c r="D933" s="3" t="s">
        <v>2498</v>
      </c>
      <c r="E933" s="3" t="s">
        <v>2499</v>
      </c>
      <c r="F933" s="3" t="s">
        <v>2500</v>
      </c>
      <c r="G933" s="3"/>
      <c r="H933" s="3"/>
      <c r="I933" s="3"/>
      <c r="J933" s="3"/>
      <c r="K933" s="3"/>
      <c r="L933" s="3" t="e">
        <v>#N/A</v>
      </c>
      <c r="M933" s="3" t="s">
        <v>5392</v>
      </c>
      <c r="N933" s="3" t="s">
        <v>3938</v>
      </c>
      <c r="O933" s="3" t="s">
        <v>8089</v>
      </c>
      <c r="P933" s="3" t="s">
        <v>3939</v>
      </c>
      <c r="Q933" s="5" t="s">
        <v>7148</v>
      </c>
      <c r="R933" s="4">
        <v>46269</v>
      </c>
      <c r="S933" s="4">
        <v>46273</v>
      </c>
      <c r="T933" s="3"/>
      <c r="U933" s="3"/>
      <c r="V933" s="3"/>
      <c r="W933" s="3"/>
    </row>
    <row r="934" spans="1:23" x14ac:dyDescent="0.25">
      <c r="A934" s="7">
        <v>8651262996897</v>
      </c>
      <c r="B934" s="3" t="s">
        <v>3907</v>
      </c>
      <c r="C934" s="3" t="s">
        <v>3906</v>
      </c>
      <c r="D934" s="3" t="s">
        <v>2501</v>
      </c>
      <c r="E934" s="3" t="s">
        <v>7151</v>
      </c>
      <c r="F934" s="3" t="s">
        <v>2502</v>
      </c>
      <c r="G934" s="3"/>
      <c r="H934" s="3"/>
      <c r="I934" s="3"/>
      <c r="J934" s="3"/>
      <c r="K934" s="3"/>
      <c r="L934" s="3" t="e">
        <v>#N/A</v>
      </c>
      <c r="M934" s="3" t="s">
        <v>7150</v>
      </c>
      <c r="N934" s="3" t="s">
        <v>3939</v>
      </c>
      <c r="O934" s="3" t="s">
        <v>8089</v>
      </c>
      <c r="P934" s="3" t="s">
        <v>3939</v>
      </c>
      <c r="Q934" s="5" t="s">
        <v>7149</v>
      </c>
      <c r="R934" s="4">
        <v>46269</v>
      </c>
      <c r="S934" s="4">
        <v>46273</v>
      </c>
      <c r="T934" s="3"/>
      <c r="U934" s="3"/>
      <c r="V934" s="3"/>
      <c r="W934" s="3"/>
    </row>
    <row r="935" spans="1:23" x14ac:dyDescent="0.25">
      <c r="A935" s="7">
        <v>41795425714</v>
      </c>
      <c r="B935" s="3" t="s">
        <v>3907</v>
      </c>
      <c r="C935" s="3" t="s">
        <v>3906</v>
      </c>
      <c r="D935" s="3" t="s">
        <v>2503</v>
      </c>
      <c r="E935" s="3" t="s">
        <v>2504</v>
      </c>
      <c r="F935" s="3" t="s">
        <v>2060</v>
      </c>
      <c r="G935" s="3"/>
      <c r="H935" s="3"/>
      <c r="I935" s="3"/>
      <c r="J935" s="3"/>
      <c r="K935" s="3"/>
      <c r="L935" s="3" t="e">
        <v>#N/A</v>
      </c>
      <c r="M935" s="3" t="s">
        <v>4621</v>
      </c>
      <c r="N935" s="3" t="s">
        <v>4622</v>
      </c>
      <c r="O935" s="3" t="s">
        <v>3909</v>
      </c>
      <c r="P935" s="3" t="s">
        <v>3909</v>
      </c>
      <c r="Q935" s="3" t="s">
        <v>5825</v>
      </c>
      <c r="R935" s="4">
        <v>46269</v>
      </c>
      <c r="S935" s="4">
        <v>46273</v>
      </c>
      <c r="T935" s="3"/>
      <c r="U935" s="3"/>
      <c r="V935" s="3"/>
      <c r="W935" s="3"/>
    </row>
    <row r="936" spans="1:23" x14ac:dyDescent="0.25">
      <c r="A936" s="7" t="s">
        <v>5587</v>
      </c>
      <c r="B936" s="3" t="s">
        <v>3907</v>
      </c>
      <c r="C936" s="3" t="s">
        <v>3906</v>
      </c>
      <c r="D936" s="3" t="s">
        <v>2505</v>
      </c>
      <c r="E936" s="3" t="s">
        <v>2506</v>
      </c>
      <c r="F936" s="3" t="s">
        <v>2507</v>
      </c>
      <c r="G936" s="3"/>
      <c r="H936" s="3"/>
      <c r="I936" s="3"/>
      <c r="J936" s="3"/>
      <c r="K936" s="3"/>
      <c r="L936" s="3" t="e">
        <v>#N/A</v>
      </c>
      <c r="M936" s="3" t="s">
        <v>7154</v>
      </c>
      <c r="N936" s="3" t="s">
        <v>7153</v>
      </c>
      <c r="O936" s="3" t="s">
        <v>8090</v>
      </c>
      <c r="P936" s="3" t="s">
        <v>3964</v>
      </c>
      <c r="Q936" s="5" t="s">
        <v>7152</v>
      </c>
      <c r="R936" s="4">
        <v>46269</v>
      </c>
      <c r="S936" s="4">
        <v>46273</v>
      </c>
      <c r="T936" s="3"/>
      <c r="U936" s="3"/>
      <c r="V936" s="3"/>
      <c r="W936" s="3"/>
    </row>
    <row r="937" spans="1:23" x14ac:dyDescent="0.25">
      <c r="A937" s="7">
        <v>8675523577194</v>
      </c>
      <c r="B937" s="3" t="s">
        <v>3907</v>
      </c>
      <c r="C937" s="3" t="s">
        <v>3906</v>
      </c>
      <c r="D937" s="3" t="s">
        <v>2508</v>
      </c>
      <c r="E937" s="3" t="s">
        <v>7155</v>
      </c>
      <c r="F937" s="3" t="s">
        <v>2509</v>
      </c>
      <c r="G937" s="3"/>
      <c r="H937" s="3"/>
      <c r="I937" s="3"/>
      <c r="J937" s="3"/>
      <c r="K937" s="3"/>
      <c r="L937" s="3" t="e">
        <v>#N/A</v>
      </c>
      <c r="M937" s="3" t="s">
        <v>7156</v>
      </c>
      <c r="N937" s="3" t="s">
        <v>3938</v>
      </c>
      <c r="O937" s="3" t="s">
        <v>8089</v>
      </c>
      <c r="P937" s="3" t="s">
        <v>3939</v>
      </c>
      <c r="Q937" s="5" t="s">
        <v>7157</v>
      </c>
      <c r="R937" s="4">
        <v>46269</v>
      </c>
      <c r="S937" s="4">
        <v>46273</v>
      </c>
      <c r="T937" s="3"/>
      <c r="U937" s="3"/>
      <c r="V937" s="3"/>
      <c r="W937" s="3"/>
    </row>
    <row r="938" spans="1:23" x14ac:dyDescent="0.25">
      <c r="A938" s="7">
        <v>85269403848</v>
      </c>
      <c r="B938" s="3" t="s">
        <v>3907</v>
      </c>
      <c r="C938" s="3" t="s">
        <v>3906</v>
      </c>
      <c r="D938" s="3" t="s">
        <v>2510</v>
      </c>
      <c r="E938" s="3" t="s">
        <v>2511</v>
      </c>
      <c r="F938" s="3" t="s">
        <v>2512</v>
      </c>
      <c r="G938" s="3"/>
      <c r="H938" s="3" t="s">
        <v>7159</v>
      </c>
      <c r="I938" s="3"/>
      <c r="J938" s="3"/>
      <c r="K938" s="3"/>
      <c r="L938" s="3" t="e">
        <v>#N/A</v>
      </c>
      <c r="M938" s="3" t="s">
        <v>7161</v>
      </c>
      <c r="N938" s="3" t="s">
        <v>7162</v>
      </c>
      <c r="O938" s="3" t="s">
        <v>8089</v>
      </c>
      <c r="P938" s="3" t="s">
        <v>3967</v>
      </c>
      <c r="Q938" s="5" t="s">
        <v>7160</v>
      </c>
      <c r="R938" s="4">
        <v>46269</v>
      </c>
      <c r="S938" s="4">
        <v>46273</v>
      </c>
      <c r="T938" s="3"/>
      <c r="U938" s="3"/>
      <c r="V938" s="3"/>
      <c r="W938" s="3"/>
    </row>
    <row r="939" spans="1:23" x14ac:dyDescent="0.25">
      <c r="A939" s="7" t="s">
        <v>5587</v>
      </c>
      <c r="B939" s="3" t="s">
        <v>3907</v>
      </c>
      <c r="C939" s="3" t="s">
        <v>3906</v>
      </c>
      <c r="D939" s="3" t="s">
        <v>2513</v>
      </c>
      <c r="E939" s="3" t="s">
        <v>2514</v>
      </c>
      <c r="F939" s="3" t="s">
        <v>2515</v>
      </c>
      <c r="G939" s="3"/>
      <c r="H939" s="3"/>
      <c r="I939" s="3"/>
      <c r="J939" s="3"/>
      <c r="K939" s="3"/>
      <c r="L939" s="3" t="e">
        <v>#N/A</v>
      </c>
      <c r="M939" s="3" t="s">
        <v>7163</v>
      </c>
      <c r="N939" s="3" t="s">
        <v>4070</v>
      </c>
      <c r="O939" s="3" t="s">
        <v>8089</v>
      </c>
      <c r="P939" s="3" t="s">
        <v>4070</v>
      </c>
      <c r="Q939" s="5" t="s">
        <v>7144</v>
      </c>
      <c r="R939" s="4">
        <v>46269</v>
      </c>
      <c r="S939" s="4">
        <v>46273</v>
      </c>
      <c r="T939" s="3"/>
      <c r="U939" s="3"/>
      <c r="V939" s="3"/>
      <c r="W939" s="3"/>
    </row>
    <row r="940" spans="1:23" x14ac:dyDescent="0.25">
      <c r="A940" s="7" t="s">
        <v>5587</v>
      </c>
      <c r="B940" s="3" t="s">
        <v>3907</v>
      </c>
      <c r="C940" s="3" t="s">
        <v>3906</v>
      </c>
      <c r="D940" s="3" t="s">
        <v>2516</v>
      </c>
      <c r="E940" s="3" t="s">
        <v>7164</v>
      </c>
      <c r="F940" s="3" t="s">
        <v>2517</v>
      </c>
      <c r="G940" s="3"/>
      <c r="H940" s="3"/>
      <c r="I940" s="3"/>
      <c r="J940" s="3"/>
      <c r="K940" s="3"/>
      <c r="L940" s="3" t="e">
        <v>#N/A</v>
      </c>
      <c r="M940" s="3" t="s">
        <v>5393</v>
      </c>
      <c r="N940" s="3" t="s">
        <v>4335</v>
      </c>
      <c r="O940" s="3" t="s">
        <v>8089</v>
      </c>
      <c r="P940" s="3" t="s">
        <v>4335</v>
      </c>
      <c r="Q940" s="5" t="s">
        <v>7165</v>
      </c>
      <c r="R940" s="4">
        <v>46269</v>
      </c>
      <c r="S940" s="4">
        <v>46273</v>
      </c>
      <c r="T940" s="3"/>
      <c r="U940" s="3"/>
      <c r="V940" s="3"/>
      <c r="W940" s="3"/>
    </row>
    <row r="941" spans="1:23" x14ac:dyDescent="0.25">
      <c r="A941" s="7" t="s">
        <v>5587</v>
      </c>
      <c r="B941" s="3" t="s">
        <v>3907</v>
      </c>
      <c r="C941" s="3" t="s">
        <v>3906</v>
      </c>
      <c r="D941" s="3" t="s">
        <v>2518</v>
      </c>
      <c r="E941" s="3" t="s">
        <v>7166</v>
      </c>
      <c r="F941" s="3" t="s">
        <v>262</v>
      </c>
      <c r="G941" s="3"/>
      <c r="H941" s="3"/>
      <c r="I941" s="3"/>
      <c r="J941" s="3"/>
      <c r="K941" s="3"/>
      <c r="L941" s="3" t="e">
        <v>#N/A</v>
      </c>
      <c r="M941" s="3" t="s">
        <v>7167</v>
      </c>
      <c r="N941" s="3" t="s">
        <v>7169</v>
      </c>
      <c r="O941" s="3" t="s">
        <v>8089</v>
      </c>
      <c r="P941" s="3" t="s">
        <v>4051</v>
      </c>
      <c r="Q941" s="5" t="s">
        <v>7168</v>
      </c>
      <c r="R941" s="4">
        <v>46269</v>
      </c>
      <c r="S941" s="4">
        <v>46273</v>
      </c>
      <c r="T941" s="3"/>
      <c r="U941" s="3"/>
      <c r="V941" s="3"/>
      <c r="W941" s="3"/>
    </row>
    <row r="942" spans="1:23" x14ac:dyDescent="0.25">
      <c r="A942" s="7" t="s">
        <v>5587</v>
      </c>
      <c r="B942" s="3" t="s">
        <v>3907</v>
      </c>
      <c r="C942" s="3" t="s">
        <v>3906</v>
      </c>
      <c r="D942" s="3" t="s">
        <v>2520</v>
      </c>
      <c r="E942" s="3" t="s">
        <v>2521</v>
      </c>
      <c r="F942" s="3" t="s">
        <v>2522</v>
      </c>
      <c r="G942" s="3"/>
      <c r="H942" s="3" t="s">
        <v>7170</v>
      </c>
      <c r="I942" s="3"/>
      <c r="J942" s="3"/>
      <c r="K942" s="3"/>
      <c r="L942" s="3" t="e">
        <v>#N/A</v>
      </c>
      <c r="M942" s="3" t="s">
        <v>7172</v>
      </c>
      <c r="N942" s="3" t="s">
        <v>4676</v>
      </c>
      <c r="O942" s="3" t="s">
        <v>8093</v>
      </c>
      <c r="P942" s="3" t="s">
        <v>3947</v>
      </c>
      <c r="Q942" s="5" t="s">
        <v>7171</v>
      </c>
      <c r="R942" s="4">
        <v>46269</v>
      </c>
      <c r="S942" s="4">
        <v>46273</v>
      </c>
      <c r="T942" s="3"/>
      <c r="U942" s="3"/>
      <c r="V942" s="3"/>
      <c r="W942" s="3"/>
    </row>
    <row r="943" spans="1:23" x14ac:dyDescent="0.25">
      <c r="A943" s="7">
        <v>8675532909320</v>
      </c>
      <c r="B943" s="3" t="s">
        <v>3907</v>
      </c>
      <c r="C943" s="3" t="s">
        <v>3906</v>
      </c>
      <c r="D943" s="3" t="s">
        <v>363</v>
      </c>
      <c r="E943" s="3" t="s">
        <v>2523</v>
      </c>
      <c r="F943" s="3" t="s">
        <v>2524</v>
      </c>
      <c r="G943" s="3"/>
      <c r="H943" s="3"/>
      <c r="I943" s="3"/>
      <c r="J943" s="3"/>
      <c r="K943" s="3"/>
      <c r="L943" s="3" t="e">
        <v>#N/A</v>
      </c>
      <c r="M943" s="3" t="s">
        <v>4031</v>
      </c>
      <c r="N943" s="3" t="s">
        <v>3938</v>
      </c>
      <c r="O943" s="3" t="s">
        <v>8089</v>
      </c>
      <c r="P943" s="3" t="s">
        <v>3939</v>
      </c>
      <c r="Q943" s="5" t="s">
        <v>7173</v>
      </c>
      <c r="R943" s="4">
        <v>46269</v>
      </c>
      <c r="S943" s="4">
        <v>46273</v>
      </c>
      <c r="T943" s="3"/>
      <c r="U943" s="3"/>
      <c r="V943" s="3"/>
      <c r="W943" s="3"/>
    </row>
    <row r="944" spans="1:23" x14ac:dyDescent="0.25">
      <c r="A944" s="7">
        <v>6567411538</v>
      </c>
      <c r="B944" s="3" t="s">
        <v>3907</v>
      </c>
      <c r="C944" s="3" t="s">
        <v>3906</v>
      </c>
      <c r="D944" s="3" t="s">
        <v>2525</v>
      </c>
      <c r="E944" s="3" t="s">
        <v>7174</v>
      </c>
      <c r="F944" s="3" t="s">
        <v>2526</v>
      </c>
      <c r="G944" s="3"/>
      <c r="H944" s="3"/>
      <c r="I944" s="3"/>
      <c r="J944" s="3"/>
      <c r="K944" s="3"/>
      <c r="L944" s="3" t="e">
        <v>#N/A</v>
      </c>
      <c r="M944" s="3" t="s">
        <v>4335</v>
      </c>
      <c r="N944" s="3" t="s">
        <v>4335</v>
      </c>
      <c r="O944" s="3" t="s">
        <v>8089</v>
      </c>
      <c r="P944" s="3" t="s">
        <v>4335</v>
      </c>
      <c r="Q944" s="5" t="s">
        <v>7175</v>
      </c>
      <c r="R944" s="4">
        <v>46269</v>
      </c>
      <c r="S944" s="4">
        <v>46273</v>
      </c>
      <c r="T944" s="3"/>
      <c r="U944" s="3"/>
      <c r="V944" s="3"/>
      <c r="W944" s="3"/>
    </row>
    <row r="945" spans="1:30" x14ac:dyDescent="0.25">
      <c r="A945" s="7">
        <v>8613410812015</v>
      </c>
      <c r="B945" s="3" t="s">
        <v>3907</v>
      </c>
      <c r="C945" s="3" t="s">
        <v>3906</v>
      </c>
      <c r="D945" s="3" t="s">
        <v>2527</v>
      </c>
      <c r="E945" s="3" t="s">
        <v>2528</v>
      </c>
      <c r="F945" s="3" t="s">
        <v>2529</v>
      </c>
      <c r="G945" s="3"/>
      <c r="H945" s="3"/>
      <c r="I945" s="3"/>
      <c r="J945" s="3"/>
      <c r="K945" s="3"/>
      <c r="L945" s="3" t="e">
        <v>#N/A</v>
      </c>
      <c r="M945" s="3" t="s">
        <v>5394</v>
      </c>
      <c r="N945" s="3" t="s">
        <v>3938</v>
      </c>
      <c r="O945" s="3" t="s">
        <v>8089</v>
      </c>
      <c r="P945" s="3" t="s">
        <v>3939</v>
      </c>
      <c r="Q945" s="5" t="s">
        <v>7176</v>
      </c>
      <c r="R945" s="4">
        <v>46269</v>
      </c>
      <c r="S945" s="4">
        <v>46273</v>
      </c>
      <c r="T945" s="3"/>
      <c r="U945" s="3"/>
      <c r="V945" s="3"/>
      <c r="W945" s="3"/>
    </row>
    <row r="946" spans="1:30" x14ac:dyDescent="0.25">
      <c r="A946" s="7">
        <v>390899485367</v>
      </c>
      <c r="B946" s="3" t="s">
        <v>3907</v>
      </c>
      <c r="C946" s="3" t="s">
        <v>3906</v>
      </c>
      <c r="D946" s="3" t="s">
        <v>2530</v>
      </c>
      <c r="E946" s="3" t="s">
        <v>7178</v>
      </c>
      <c r="F946" s="3" t="s">
        <v>2531</v>
      </c>
      <c r="G946" s="3"/>
      <c r="H946" s="3"/>
      <c r="I946" s="3"/>
      <c r="J946" s="3"/>
      <c r="K946" s="3"/>
      <c r="L946" s="3" t="e">
        <v>#N/A</v>
      </c>
      <c r="M946" s="3" t="s">
        <v>4623</v>
      </c>
      <c r="N946" s="3" t="s">
        <v>7177</v>
      </c>
      <c r="O946" s="3" t="s">
        <v>8091</v>
      </c>
      <c r="P946" s="3" t="s">
        <v>4000</v>
      </c>
      <c r="Q946" s="3" t="s">
        <v>4624</v>
      </c>
      <c r="R946" s="4">
        <v>46269</v>
      </c>
      <c r="S946" s="4">
        <v>46273</v>
      </c>
      <c r="T946" s="3"/>
      <c r="U946" s="3"/>
      <c r="V946" s="3"/>
      <c r="W946" s="3" t="s">
        <v>8099</v>
      </c>
      <c r="AD946" t="s">
        <v>8132</v>
      </c>
    </row>
    <row r="947" spans="1:30" x14ac:dyDescent="0.25">
      <c r="A947" s="7">
        <v>827046072681</v>
      </c>
      <c r="B947" s="3" t="s">
        <v>3907</v>
      </c>
      <c r="C947" s="3" t="s">
        <v>3906</v>
      </c>
      <c r="D947" s="3" t="s">
        <v>2532</v>
      </c>
      <c r="E947" s="3" t="s">
        <v>2533</v>
      </c>
      <c r="F947" s="3" t="s">
        <v>571</v>
      </c>
      <c r="G947" s="3"/>
      <c r="H947" s="3" t="s">
        <v>7179</v>
      </c>
      <c r="I947" s="3"/>
      <c r="J947" s="3"/>
      <c r="K947" s="3"/>
      <c r="L947" s="3" t="e">
        <v>#N/A</v>
      </c>
      <c r="M947" s="3" t="s">
        <v>5395</v>
      </c>
      <c r="N947" s="3" t="s">
        <v>5932</v>
      </c>
      <c r="O947" s="3" t="s">
        <v>8089</v>
      </c>
      <c r="P947" s="3" t="s">
        <v>4051</v>
      </c>
      <c r="Q947" s="5" t="s">
        <v>7180</v>
      </c>
      <c r="R947" s="4">
        <v>46269</v>
      </c>
      <c r="S947" s="4">
        <v>46273</v>
      </c>
      <c r="T947" s="3"/>
      <c r="U947" s="3"/>
      <c r="V947" s="3"/>
      <c r="W947" s="3"/>
    </row>
    <row r="948" spans="1:30" x14ac:dyDescent="0.25">
      <c r="A948" s="7">
        <v>8618928429975</v>
      </c>
      <c r="B948" s="3" t="s">
        <v>3907</v>
      </c>
      <c r="C948" s="3" t="s">
        <v>3906</v>
      </c>
      <c r="D948" s="3" t="s">
        <v>2534</v>
      </c>
      <c r="E948" s="3" t="s">
        <v>7182</v>
      </c>
      <c r="F948" s="3" t="s">
        <v>2535</v>
      </c>
      <c r="G948" s="3"/>
      <c r="H948" s="3"/>
      <c r="I948" s="3"/>
      <c r="J948" s="3"/>
      <c r="K948" s="3"/>
      <c r="L948" s="3" t="e">
        <v>#N/A</v>
      </c>
      <c r="M948" s="3" t="s">
        <v>5396</v>
      </c>
      <c r="N948" s="3" t="s">
        <v>3973</v>
      </c>
      <c r="O948" s="3" t="s">
        <v>8089</v>
      </c>
      <c r="P948" s="3" t="s">
        <v>3939</v>
      </c>
      <c r="Q948" s="5" t="s">
        <v>7181</v>
      </c>
      <c r="R948" s="4">
        <v>46269</v>
      </c>
      <c r="S948" s="4">
        <v>46273</v>
      </c>
      <c r="T948" s="3"/>
      <c r="U948" s="3"/>
      <c r="V948" s="3"/>
      <c r="W948" s="3"/>
    </row>
    <row r="949" spans="1:30" x14ac:dyDescent="0.25">
      <c r="A949" s="7" t="s">
        <v>5587</v>
      </c>
      <c r="B949" s="3" t="s">
        <v>3907</v>
      </c>
      <c r="C949" s="3" t="s">
        <v>3906</v>
      </c>
      <c r="D949" s="3" t="s">
        <v>2536</v>
      </c>
      <c r="E949" s="3"/>
      <c r="F949" s="3" t="s">
        <v>308</v>
      </c>
      <c r="G949" s="3"/>
      <c r="H949" s="3"/>
      <c r="I949" s="3"/>
      <c r="J949" s="3"/>
      <c r="K949" s="3"/>
      <c r="L949" s="3" t="e">
        <v>#N/A</v>
      </c>
      <c r="M949" s="3" t="s">
        <v>5587</v>
      </c>
      <c r="N949" s="3" t="s">
        <v>3939</v>
      </c>
      <c r="O949" s="3" t="s">
        <v>8089</v>
      </c>
      <c r="P949" s="3" t="s">
        <v>3939</v>
      </c>
      <c r="Q949" s="3"/>
      <c r="R949" s="4">
        <v>46269</v>
      </c>
      <c r="S949" s="4">
        <v>46273</v>
      </c>
      <c r="T949" s="3"/>
      <c r="U949" s="3"/>
      <c r="V949" s="3"/>
      <c r="W949" s="3"/>
    </row>
    <row r="950" spans="1:30" x14ac:dyDescent="0.25">
      <c r="A950" s="7" t="s">
        <v>5587</v>
      </c>
      <c r="B950" s="3" t="s">
        <v>3907</v>
      </c>
      <c r="C950" s="3" t="s">
        <v>3906</v>
      </c>
      <c r="D950" s="3" t="s">
        <v>2537</v>
      </c>
      <c r="E950" s="3"/>
      <c r="F950" s="3" t="s">
        <v>1270</v>
      </c>
      <c r="G950" s="3"/>
      <c r="H950" s="3"/>
      <c r="I950" s="3"/>
      <c r="J950" s="3"/>
      <c r="K950" s="3"/>
      <c r="L950" s="3" t="e">
        <v>#N/A</v>
      </c>
      <c r="M950" s="3" t="s">
        <v>5587</v>
      </c>
      <c r="N950" s="3" t="s">
        <v>3939</v>
      </c>
      <c r="O950" s="3" t="s">
        <v>8089</v>
      </c>
      <c r="P950" s="3" t="s">
        <v>3939</v>
      </c>
      <c r="Q950" s="3"/>
      <c r="R950" s="4">
        <v>46269</v>
      </c>
      <c r="S950" s="4">
        <v>46273</v>
      </c>
      <c r="T950" s="3"/>
      <c r="U950" s="3"/>
      <c r="V950" s="3"/>
      <c r="W950" s="3"/>
    </row>
    <row r="951" spans="1:30" x14ac:dyDescent="0.25">
      <c r="A951" s="7" t="s">
        <v>5587</v>
      </c>
      <c r="B951" s="3" t="s">
        <v>3907</v>
      </c>
      <c r="C951" s="3" t="s">
        <v>3906</v>
      </c>
      <c r="D951" s="3" t="s">
        <v>2539</v>
      </c>
      <c r="E951" s="3" t="s">
        <v>2540</v>
      </c>
      <c r="F951" s="3" t="s">
        <v>2541</v>
      </c>
      <c r="G951" s="3"/>
      <c r="H951" s="3"/>
      <c r="I951" s="3"/>
      <c r="J951" s="3"/>
      <c r="K951" s="3"/>
      <c r="L951" s="3" t="e">
        <v>#N/A</v>
      </c>
      <c r="M951" s="3" t="s">
        <v>5397</v>
      </c>
      <c r="N951" s="3" t="s">
        <v>3938</v>
      </c>
      <c r="O951" s="3" t="s">
        <v>8089</v>
      </c>
      <c r="P951" s="3" t="s">
        <v>3939</v>
      </c>
      <c r="Q951" s="5" t="s">
        <v>7185</v>
      </c>
      <c r="R951" s="4">
        <v>46269</v>
      </c>
      <c r="S951" s="4">
        <v>46273</v>
      </c>
      <c r="T951" s="3"/>
      <c r="U951" s="3"/>
      <c r="V951" s="3"/>
      <c r="W951" s="3"/>
    </row>
    <row r="952" spans="1:30" x14ac:dyDescent="0.25">
      <c r="A952" s="7">
        <v>8613431528968</v>
      </c>
      <c r="B952" s="3" t="s">
        <v>3907</v>
      </c>
      <c r="C952" s="3" t="s">
        <v>3906</v>
      </c>
      <c r="D952" s="3" t="s">
        <v>2542</v>
      </c>
      <c r="E952" s="3" t="s">
        <v>2543</v>
      </c>
      <c r="F952" s="3" t="s">
        <v>1703</v>
      </c>
      <c r="G952" s="3"/>
      <c r="H952" s="3"/>
      <c r="I952" s="3"/>
      <c r="J952" s="3"/>
      <c r="K952" s="3"/>
      <c r="L952" s="3" t="e">
        <v>#N/A</v>
      </c>
      <c r="M952" s="3" t="s">
        <v>5398</v>
      </c>
      <c r="N952" s="3" t="s">
        <v>3938</v>
      </c>
      <c r="O952" s="3" t="s">
        <v>8089</v>
      </c>
      <c r="P952" s="3" t="s">
        <v>3939</v>
      </c>
      <c r="Q952" s="5" t="s">
        <v>7186</v>
      </c>
      <c r="R952" s="4">
        <v>46269</v>
      </c>
      <c r="S952" s="4">
        <v>46273</v>
      </c>
      <c r="T952" s="3"/>
      <c r="U952" s="3"/>
      <c r="V952" s="3"/>
      <c r="W952" s="3"/>
    </row>
    <row r="953" spans="1:30" x14ac:dyDescent="0.25">
      <c r="A953" s="7" t="s">
        <v>5587</v>
      </c>
      <c r="B953" s="3" t="s">
        <v>3907</v>
      </c>
      <c r="C953" s="3" t="s">
        <v>3906</v>
      </c>
      <c r="D953" s="3" t="s">
        <v>2544</v>
      </c>
      <c r="E953" s="3" t="s">
        <v>2545</v>
      </c>
      <c r="F953" s="3" t="s">
        <v>437</v>
      </c>
      <c r="G953" s="3"/>
      <c r="H953" s="3"/>
      <c r="I953" s="3"/>
      <c r="J953" s="3"/>
      <c r="K953" s="3"/>
      <c r="L953" s="3" t="e">
        <v>#N/A</v>
      </c>
      <c r="M953" s="3" t="s">
        <v>5399</v>
      </c>
      <c r="N953" s="3" t="s">
        <v>3973</v>
      </c>
      <c r="O953" s="3" t="s">
        <v>8089</v>
      </c>
      <c r="P953" s="3" t="s">
        <v>3939</v>
      </c>
      <c r="Q953" s="3"/>
      <c r="R953" s="4">
        <v>46269</v>
      </c>
      <c r="S953" s="4">
        <v>46273</v>
      </c>
      <c r="T953" s="3"/>
      <c r="U953" s="3"/>
      <c r="V953" s="3"/>
      <c r="W953" s="3"/>
    </row>
    <row r="954" spans="1:30" x14ac:dyDescent="0.25">
      <c r="A954" s="7">
        <v>862761895396</v>
      </c>
      <c r="B954" s="3" t="s">
        <v>3907</v>
      </c>
      <c r="C954" s="3" t="s">
        <v>3906</v>
      </c>
      <c r="D954" s="3" t="s">
        <v>2546</v>
      </c>
      <c r="E954" s="3" t="s">
        <v>7189</v>
      </c>
      <c r="F954" s="3" t="s">
        <v>2547</v>
      </c>
      <c r="G954" s="3"/>
      <c r="H954" s="3"/>
      <c r="I954" s="3"/>
      <c r="J954" s="3"/>
      <c r="K954" s="3"/>
      <c r="L954" s="3" t="e">
        <v>#N/A</v>
      </c>
      <c r="M954" s="3" t="s">
        <v>7187</v>
      </c>
      <c r="N954" s="3" t="s">
        <v>6622</v>
      </c>
      <c r="O954" s="3" t="s">
        <v>8089</v>
      </c>
      <c r="P954" s="3" t="s">
        <v>3939</v>
      </c>
      <c r="Q954" s="5" t="s">
        <v>7188</v>
      </c>
      <c r="R954" s="4">
        <v>46269</v>
      </c>
      <c r="S954" s="4">
        <v>46273</v>
      </c>
      <c r="T954" s="3"/>
      <c r="U954" s="3"/>
      <c r="V954" s="3"/>
      <c r="W954" s="3"/>
    </row>
    <row r="955" spans="1:30" x14ac:dyDescent="0.25">
      <c r="A955" s="7" t="s">
        <v>5587</v>
      </c>
      <c r="B955" s="3" t="s">
        <v>3907</v>
      </c>
      <c r="C955" s="3" t="s">
        <v>3906</v>
      </c>
      <c r="D955" s="3" t="s">
        <v>2548</v>
      </c>
      <c r="E955" s="3"/>
      <c r="F955" s="3" t="s">
        <v>2549</v>
      </c>
      <c r="G955" s="3"/>
      <c r="H955" s="3"/>
      <c r="I955" s="3"/>
      <c r="J955" s="3"/>
      <c r="K955" s="3"/>
      <c r="L955" s="3" t="e">
        <v>#N/A</v>
      </c>
      <c r="M955" s="3" t="s">
        <v>5587</v>
      </c>
      <c r="N955" s="3" t="s">
        <v>3939</v>
      </c>
      <c r="O955" s="3" t="s">
        <v>8089</v>
      </c>
      <c r="P955" s="3" t="s">
        <v>3939</v>
      </c>
      <c r="Q955" s="3"/>
      <c r="R955" s="4">
        <v>46269</v>
      </c>
      <c r="S955" s="4">
        <v>46273</v>
      </c>
      <c r="T955" s="3"/>
      <c r="U955" s="3"/>
      <c r="V955" s="3"/>
      <c r="W955" s="3"/>
    </row>
    <row r="956" spans="1:30" x14ac:dyDescent="0.25">
      <c r="A956" s="7">
        <v>49611235449</v>
      </c>
      <c r="B956" s="3" t="s">
        <v>3907</v>
      </c>
      <c r="C956" s="3" t="s">
        <v>3906</v>
      </c>
      <c r="D956" s="3" t="s">
        <v>2550</v>
      </c>
      <c r="E956" s="3" t="s">
        <v>2551</v>
      </c>
      <c r="F956" s="3" t="s">
        <v>962</v>
      </c>
      <c r="G956" s="3"/>
      <c r="H956" s="3"/>
      <c r="I956" s="3"/>
      <c r="J956" s="3"/>
      <c r="K956" s="3"/>
      <c r="L956" s="3" t="e">
        <v>#N/A</v>
      </c>
      <c r="M956" s="3" t="s">
        <v>7191</v>
      </c>
      <c r="N956" s="3" t="s">
        <v>7192</v>
      </c>
      <c r="O956" s="3" t="s">
        <v>3909</v>
      </c>
      <c r="P956" s="3" t="s">
        <v>3909</v>
      </c>
      <c r="Q956" s="5" t="s">
        <v>7190</v>
      </c>
      <c r="R956" s="4">
        <v>46269</v>
      </c>
      <c r="S956" s="4">
        <v>46273</v>
      </c>
      <c r="T956" s="3"/>
      <c r="U956" s="3"/>
      <c r="V956" s="3"/>
      <c r="W956" s="3"/>
    </row>
    <row r="957" spans="1:30" x14ac:dyDescent="0.25">
      <c r="A957" s="7">
        <v>886227005120</v>
      </c>
      <c r="B957" s="3" t="s">
        <v>3907</v>
      </c>
      <c r="C957" s="3" t="s">
        <v>3906</v>
      </c>
      <c r="D957" s="3" t="s">
        <v>2552</v>
      </c>
      <c r="E957" s="3" t="s">
        <v>7193</v>
      </c>
      <c r="F957" s="3" t="s">
        <v>2553</v>
      </c>
      <c r="G957" s="3"/>
      <c r="H957" s="3"/>
      <c r="I957" s="3"/>
      <c r="J957" s="3"/>
      <c r="K957" s="3"/>
      <c r="L957" s="3" t="e">
        <v>#N/A</v>
      </c>
      <c r="M957" s="3" t="s">
        <v>5400</v>
      </c>
      <c r="N957" s="3" t="s">
        <v>4371</v>
      </c>
      <c r="O957" s="3" t="s">
        <v>8089</v>
      </c>
      <c r="P957" s="3" t="s">
        <v>3944</v>
      </c>
      <c r="Q957" s="3"/>
      <c r="R957" s="4">
        <v>46269</v>
      </c>
      <c r="S957" s="4">
        <v>46273</v>
      </c>
      <c r="T957" s="3"/>
      <c r="U957" s="3"/>
      <c r="V957" s="3"/>
      <c r="W957" s="3"/>
    </row>
    <row r="958" spans="1:30" x14ac:dyDescent="0.25">
      <c r="A958" s="7" t="s">
        <v>5587</v>
      </c>
      <c r="B958" s="3" t="s">
        <v>3907</v>
      </c>
      <c r="C958" s="3" t="s">
        <v>3906</v>
      </c>
      <c r="D958" s="3" t="s">
        <v>2555</v>
      </c>
      <c r="E958" s="3" t="s">
        <v>2556</v>
      </c>
      <c r="F958" s="3" t="s">
        <v>2557</v>
      </c>
      <c r="G958" s="3"/>
      <c r="H958" s="3"/>
      <c r="I958" s="3"/>
      <c r="J958" s="3"/>
      <c r="K958" s="3"/>
      <c r="L958" s="3" t="e">
        <v>#N/A</v>
      </c>
      <c r="M958" s="3" t="s">
        <v>7196</v>
      </c>
      <c r="N958" s="3" t="s">
        <v>7195</v>
      </c>
      <c r="O958" s="3" t="s">
        <v>8090</v>
      </c>
      <c r="P958" s="3" t="s">
        <v>7158</v>
      </c>
      <c r="Q958" s="3"/>
      <c r="R958" s="4">
        <v>46269</v>
      </c>
      <c r="S958" s="4">
        <v>46273</v>
      </c>
      <c r="T958" s="3"/>
      <c r="U958" s="3"/>
      <c r="V958" s="3"/>
      <c r="W958" s="3"/>
    </row>
    <row r="959" spans="1:30" x14ac:dyDescent="0.25">
      <c r="A959" s="7">
        <v>48574227835</v>
      </c>
      <c r="B959" s="3" t="s">
        <v>3907</v>
      </c>
      <c r="C959" s="3" t="s">
        <v>3906</v>
      </c>
      <c r="D959" s="3" t="s">
        <v>2558</v>
      </c>
      <c r="E959" s="3" t="s">
        <v>5826</v>
      </c>
      <c r="F959" s="3" t="s">
        <v>2559</v>
      </c>
      <c r="G959" s="3"/>
      <c r="H959" s="3"/>
      <c r="I959" s="3"/>
      <c r="J959" s="3"/>
      <c r="K959" s="3"/>
      <c r="L959" s="3" t="e">
        <v>#N/A</v>
      </c>
      <c r="M959" s="3" t="s">
        <v>7197</v>
      </c>
      <c r="N959" s="3" t="s">
        <v>4833</v>
      </c>
      <c r="O959" s="3" t="s">
        <v>8092</v>
      </c>
      <c r="P959" s="3" t="s">
        <v>3935</v>
      </c>
      <c r="Q959" s="3" t="s">
        <v>5827</v>
      </c>
      <c r="R959" s="4">
        <v>46269</v>
      </c>
      <c r="S959" s="4">
        <v>46273</v>
      </c>
      <c r="T959" s="3"/>
      <c r="U959" s="3"/>
      <c r="V959" s="3"/>
      <c r="W959" s="3" t="s">
        <v>8097</v>
      </c>
      <c r="AD959" t="s">
        <v>8098</v>
      </c>
    </row>
    <row r="960" spans="1:30" x14ac:dyDescent="0.25">
      <c r="A960" s="7">
        <v>48123999900</v>
      </c>
      <c r="B960" s="3" t="s">
        <v>3907</v>
      </c>
      <c r="C960" s="3" t="s">
        <v>3906</v>
      </c>
      <c r="D960" s="3" t="s">
        <v>2560</v>
      </c>
      <c r="E960" s="3" t="s">
        <v>2561</v>
      </c>
      <c r="F960" s="3" t="s">
        <v>1474</v>
      </c>
      <c r="G960" s="3"/>
      <c r="H960" s="3"/>
      <c r="I960" s="3"/>
      <c r="J960" s="3"/>
      <c r="K960" s="3"/>
      <c r="L960" s="3" t="e">
        <v>#N/A</v>
      </c>
      <c r="M960" s="3" t="s">
        <v>4627</v>
      </c>
      <c r="N960" s="3" t="s">
        <v>4628</v>
      </c>
      <c r="O960" s="3" t="s">
        <v>8092</v>
      </c>
      <c r="P960" s="3" t="s">
        <v>3935</v>
      </c>
      <c r="Q960" s="5" t="s">
        <v>7198</v>
      </c>
      <c r="R960" s="4">
        <v>46269</v>
      </c>
      <c r="S960" s="4">
        <v>46273</v>
      </c>
      <c r="T960" s="3"/>
      <c r="U960" s="3"/>
      <c r="V960" s="3"/>
      <c r="W960" s="3" t="s">
        <v>8097</v>
      </c>
      <c r="Y960" t="s">
        <v>8212</v>
      </c>
    </row>
    <row r="961" spans="1:27" x14ac:dyDescent="0.25">
      <c r="A961" s="7" t="s">
        <v>5587</v>
      </c>
      <c r="B961" s="3" t="s">
        <v>3907</v>
      </c>
      <c r="C961" s="3" t="s">
        <v>3906</v>
      </c>
      <c r="D961" s="3" t="s">
        <v>2562</v>
      </c>
      <c r="E961" s="3"/>
      <c r="F961" s="3" t="s">
        <v>2563</v>
      </c>
      <c r="G961" s="3"/>
      <c r="H961" s="3"/>
      <c r="I961" s="3"/>
      <c r="J961" s="3"/>
      <c r="K961" s="3"/>
      <c r="L961" s="3" t="e">
        <v>#N/A</v>
      </c>
      <c r="M961" s="3" t="s">
        <v>5587</v>
      </c>
      <c r="N961" s="3"/>
      <c r="O961" s="3" t="s">
        <v>8089</v>
      </c>
      <c r="P961" s="3"/>
      <c r="Q961" s="3"/>
      <c r="R961" s="4">
        <v>46269</v>
      </c>
      <c r="S961" s="4">
        <v>46273</v>
      </c>
      <c r="T961" s="3"/>
      <c r="U961" s="3"/>
      <c r="V961" s="3"/>
      <c r="W961" s="3"/>
    </row>
    <row r="962" spans="1:27" x14ac:dyDescent="0.25">
      <c r="A962" s="7" t="s">
        <v>5587</v>
      </c>
      <c r="B962" s="3" t="s">
        <v>3907</v>
      </c>
      <c r="C962" s="3" t="s">
        <v>3906</v>
      </c>
      <c r="D962" s="3" t="s">
        <v>2564</v>
      </c>
      <c r="E962" s="3" t="s">
        <v>2565</v>
      </c>
      <c r="F962" s="3" t="s">
        <v>571</v>
      </c>
      <c r="G962" s="3"/>
      <c r="H962" s="3"/>
      <c r="I962" s="3"/>
      <c r="J962" s="3"/>
      <c r="K962" s="3"/>
      <c r="L962" s="3" t="e">
        <v>#N/A</v>
      </c>
      <c r="M962" s="3" t="s">
        <v>5401</v>
      </c>
      <c r="N962" s="3" t="s">
        <v>5932</v>
      </c>
      <c r="O962" s="3" t="s">
        <v>8089</v>
      </c>
      <c r="P962" s="3" t="s">
        <v>4051</v>
      </c>
      <c r="Q962" s="5" t="s">
        <v>7201</v>
      </c>
      <c r="R962" s="4">
        <v>46269</v>
      </c>
      <c r="S962" s="4">
        <v>46273</v>
      </c>
      <c r="T962" s="3"/>
      <c r="U962" s="3"/>
      <c r="V962" s="3"/>
      <c r="W962" s="3"/>
    </row>
    <row r="963" spans="1:27" x14ac:dyDescent="0.25">
      <c r="A963" s="7" t="s">
        <v>5587</v>
      </c>
      <c r="B963" s="3" t="s">
        <v>3907</v>
      </c>
      <c r="C963" s="3" t="s">
        <v>3906</v>
      </c>
      <c r="D963" s="3" t="s">
        <v>2566</v>
      </c>
      <c r="E963" s="3" t="s">
        <v>7204</v>
      </c>
      <c r="F963" s="3" t="s">
        <v>275</v>
      </c>
      <c r="G963" s="3"/>
      <c r="H963" s="3"/>
      <c r="I963" s="3"/>
      <c r="J963" s="3"/>
      <c r="K963" s="3"/>
      <c r="L963" s="3" t="e">
        <v>#N/A</v>
      </c>
      <c r="M963" s="3" t="s">
        <v>7202</v>
      </c>
      <c r="N963" s="3" t="s">
        <v>4676</v>
      </c>
      <c r="O963" s="3" t="s">
        <v>8093</v>
      </c>
      <c r="P963" s="3" t="s">
        <v>3947</v>
      </c>
      <c r="Q963" s="5" t="s">
        <v>7203</v>
      </c>
      <c r="R963" s="4">
        <v>46269</v>
      </c>
      <c r="S963" s="4">
        <v>46273</v>
      </c>
      <c r="T963" s="3"/>
      <c r="U963" s="3"/>
      <c r="V963" s="3"/>
      <c r="W963" s="3"/>
    </row>
    <row r="964" spans="1:27" x14ac:dyDescent="0.25">
      <c r="A964" s="7" t="s">
        <v>5587</v>
      </c>
      <c r="B964" s="3" t="s">
        <v>3907</v>
      </c>
      <c r="C964" s="3" t="s">
        <v>3906</v>
      </c>
      <c r="D964" s="3" t="s">
        <v>2567</v>
      </c>
      <c r="E964" s="3" t="s">
        <v>2568</v>
      </c>
      <c r="F964" s="3" t="s">
        <v>2569</v>
      </c>
      <c r="G964" s="3"/>
      <c r="H964" s="3"/>
      <c r="I964" s="3"/>
      <c r="J964" s="3"/>
      <c r="K964" s="3"/>
      <c r="L964" s="3" t="e">
        <v>#N/A</v>
      </c>
      <c r="M964" s="3" t="s">
        <v>7206</v>
      </c>
      <c r="N964" s="3" t="s">
        <v>4335</v>
      </c>
      <c r="O964" s="3" t="s">
        <v>8089</v>
      </c>
      <c r="P964" s="3" t="s">
        <v>4335</v>
      </c>
      <c r="Q964" s="5" t="s">
        <v>7205</v>
      </c>
      <c r="R964" s="4">
        <v>46269</v>
      </c>
      <c r="S964" s="4">
        <v>46273</v>
      </c>
      <c r="T964" s="3"/>
      <c r="U964" s="3"/>
      <c r="V964" s="3"/>
      <c r="W964" s="3"/>
    </row>
    <row r="965" spans="1:27" x14ac:dyDescent="0.25">
      <c r="A965" s="7" t="s">
        <v>5587</v>
      </c>
      <c r="B965" s="3" t="s">
        <v>3907</v>
      </c>
      <c r="C965" s="3" t="s">
        <v>3906</v>
      </c>
      <c r="D965" s="3" t="s">
        <v>2570</v>
      </c>
      <c r="E965" s="3" t="s">
        <v>2571</v>
      </c>
      <c r="F965" s="3" t="s">
        <v>2060</v>
      </c>
      <c r="G965" s="3"/>
      <c r="H965" s="3" t="s">
        <v>7209</v>
      </c>
      <c r="I965" s="3"/>
      <c r="J965" s="3"/>
      <c r="K965" s="3"/>
      <c r="L965" s="3" t="e">
        <v>#N/A</v>
      </c>
      <c r="M965" s="3" t="s">
        <v>7210</v>
      </c>
      <c r="N965" s="3" t="s">
        <v>7211</v>
      </c>
      <c r="O965" s="3" t="s">
        <v>8090</v>
      </c>
      <c r="P965" s="3" t="s">
        <v>4773</v>
      </c>
      <c r="Q965" s="5" t="s">
        <v>6901</v>
      </c>
      <c r="R965" s="4">
        <v>46269</v>
      </c>
      <c r="S965" s="4">
        <v>46273</v>
      </c>
      <c r="T965" s="3"/>
      <c r="U965" s="3"/>
      <c r="V965" s="3"/>
      <c r="W965" s="3"/>
    </row>
    <row r="966" spans="1:27" x14ac:dyDescent="0.25">
      <c r="A966" s="7">
        <v>81567940015</v>
      </c>
      <c r="B966" s="3" t="s">
        <v>3907</v>
      </c>
      <c r="C966" s="3" t="s">
        <v>3906</v>
      </c>
      <c r="D966" s="3" t="s">
        <v>2572</v>
      </c>
      <c r="E966" s="3" t="s">
        <v>7212</v>
      </c>
      <c r="F966" s="3" t="s">
        <v>2573</v>
      </c>
      <c r="G966" s="3"/>
      <c r="H966" s="3"/>
      <c r="I966" s="3"/>
      <c r="J966" s="3"/>
      <c r="K966" s="3"/>
      <c r="L966" s="3" t="e">
        <v>#N/A</v>
      </c>
      <c r="M966" s="3" t="s">
        <v>4629</v>
      </c>
      <c r="N966" s="3" t="s">
        <v>4608</v>
      </c>
      <c r="O966" s="3" t="s">
        <v>8089</v>
      </c>
      <c r="P966" s="3" t="s">
        <v>4608</v>
      </c>
      <c r="Q966" s="3" t="s">
        <v>4630</v>
      </c>
      <c r="R966" s="4">
        <v>46269</v>
      </c>
      <c r="S966" s="4">
        <v>46273</v>
      </c>
      <c r="T966" s="3"/>
      <c r="U966" s="3"/>
      <c r="V966" s="3"/>
      <c r="W966" s="3"/>
    </row>
    <row r="967" spans="1:27" x14ac:dyDescent="0.25">
      <c r="A967" s="7">
        <v>18663993038</v>
      </c>
      <c r="B967" s="3" t="s">
        <v>3907</v>
      </c>
      <c r="C967" s="3" t="s">
        <v>3906</v>
      </c>
      <c r="D967" s="3" t="s">
        <v>2575</v>
      </c>
      <c r="E967" s="3" t="s">
        <v>7213</v>
      </c>
      <c r="F967" s="3" t="s">
        <v>2576</v>
      </c>
      <c r="G967" s="3"/>
      <c r="H967" s="3"/>
      <c r="I967" s="3"/>
      <c r="J967" s="3"/>
      <c r="K967" s="3"/>
      <c r="L967" s="3" t="e">
        <v>#N/A</v>
      </c>
      <c r="M967" s="3" t="s">
        <v>4631</v>
      </c>
      <c r="N967" s="3" t="s">
        <v>3985</v>
      </c>
      <c r="O967" s="3" t="s">
        <v>3955</v>
      </c>
      <c r="P967" s="3" t="s">
        <v>3955</v>
      </c>
      <c r="Q967" s="3" t="s">
        <v>7214</v>
      </c>
      <c r="R967" s="4">
        <v>46269</v>
      </c>
      <c r="S967" s="4">
        <v>46273</v>
      </c>
      <c r="T967" s="3"/>
      <c r="U967" s="3"/>
      <c r="V967" s="3"/>
      <c r="W967" s="3"/>
    </row>
    <row r="968" spans="1:27" x14ac:dyDescent="0.25">
      <c r="A968" s="7">
        <v>496213770020</v>
      </c>
      <c r="B968" s="3" t="s">
        <v>3907</v>
      </c>
      <c r="C968" s="3" t="s">
        <v>3906</v>
      </c>
      <c r="D968" s="3" t="s">
        <v>2577</v>
      </c>
      <c r="E968" s="3" t="s">
        <v>5828</v>
      </c>
      <c r="F968" s="3" t="s">
        <v>2578</v>
      </c>
      <c r="G968" s="3"/>
      <c r="H968" s="3"/>
      <c r="I968" s="3"/>
      <c r="J968" s="3"/>
      <c r="K968" s="3"/>
      <c r="L968" s="3" t="e">
        <v>#N/A</v>
      </c>
      <c r="M968" s="3" t="s">
        <v>7215</v>
      </c>
      <c r="N968" s="3" t="s">
        <v>7216</v>
      </c>
      <c r="O968" s="3" t="s">
        <v>3909</v>
      </c>
      <c r="P968" s="3" t="s">
        <v>3909</v>
      </c>
      <c r="Q968" s="3" t="s">
        <v>5829</v>
      </c>
      <c r="R968" s="4">
        <v>46269</v>
      </c>
      <c r="S968" s="4">
        <v>46273</v>
      </c>
      <c r="T968" s="3"/>
      <c r="U968" s="3"/>
      <c r="V968" s="3"/>
      <c r="W968" s="3"/>
    </row>
    <row r="969" spans="1:27" x14ac:dyDescent="0.25">
      <c r="A969" s="7">
        <v>31617878393</v>
      </c>
      <c r="B969" s="3" t="s">
        <v>3907</v>
      </c>
      <c r="C969" s="3" t="s">
        <v>3906</v>
      </c>
      <c r="D969" s="3" t="s">
        <v>2579</v>
      </c>
      <c r="E969" s="3"/>
      <c r="F969" s="3" t="s">
        <v>2580</v>
      </c>
      <c r="G969" s="3"/>
      <c r="H969" s="3"/>
      <c r="I969" s="3"/>
      <c r="J969" s="3"/>
      <c r="K969" s="3"/>
      <c r="L969" s="3" t="e">
        <v>#N/A</v>
      </c>
      <c r="M969" s="3" t="s">
        <v>4632</v>
      </c>
      <c r="N969" s="3" t="s">
        <v>4633</v>
      </c>
      <c r="O969" s="3" t="s">
        <v>8090</v>
      </c>
      <c r="P969" s="3" t="s">
        <v>3964</v>
      </c>
      <c r="Q969" s="5" t="s">
        <v>7217</v>
      </c>
      <c r="R969" s="4">
        <v>46269</v>
      </c>
      <c r="S969" s="4">
        <v>46273</v>
      </c>
      <c r="T969" s="3"/>
      <c r="U969" s="3"/>
      <c r="V969" s="3"/>
      <c r="W969" s="3" t="s">
        <v>8097</v>
      </c>
      <c r="AA969" t="s">
        <v>8113</v>
      </c>
    </row>
    <row r="970" spans="1:27" x14ac:dyDescent="0.25">
      <c r="A970" s="7">
        <v>18662888883</v>
      </c>
      <c r="B970" s="3" t="s">
        <v>3907</v>
      </c>
      <c r="C970" s="3" t="s">
        <v>3906</v>
      </c>
      <c r="D970" s="3" t="s">
        <v>2581</v>
      </c>
      <c r="E970" s="3" t="s">
        <v>2582</v>
      </c>
      <c r="F970" s="3" t="s">
        <v>2583</v>
      </c>
      <c r="G970" s="3"/>
      <c r="H970" s="3"/>
      <c r="I970" s="3"/>
      <c r="J970" s="3"/>
      <c r="K970" s="3"/>
      <c r="L970" s="3" t="e">
        <v>#N/A</v>
      </c>
      <c r="M970" s="3" t="s">
        <v>3955</v>
      </c>
      <c r="N970" s="3" t="s">
        <v>3955</v>
      </c>
      <c r="O970" s="3" t="s">
        <v>3955</v>
      </c>
      <c r="P970" s="3" t="s">
        <v>3955</v>
      </c>
      <c r="Q970" s="5" t="s">
        <v>7218</v>
      </c>
      <c r="R970" s="4">
        <v>46269</v>
      </c>
      <c r="S970" s="4">
        <v>46273</v>
      </c>
      <c r="T970" s="3"/>
      <c r="U970" s="3"/>
      <c r="V970" s="3"/>
      <c r="W970" s="3"/>
    </row>
    <row r="971" spans="1:27" x14ac:dyDescent="0.25">
      <c r="A971" s="7">
        <v>443448548477</v>
      </c>
      <c r="B971" s="3" t="s">
        <v>3907</v>
      </c>
      <c r="C971" s="3" t="s">
        <v>3906</v>
      </c>
      <c r="D971" s="3" t="s">
        <v>2584</v>
      </c>
      <c r="E971" s="3" t="s">
        <v>2585</v>
      </c>
      <c r="F971" s="3" t="s">
        <v>2586</v>
      </c>
      <c r="G971" s="3"/>
      <c r="H971" s="3"/>
      <c r="I971" s="3"/>
      <c r="J971" s="3"/>
      <c r="K971" s="3"/>
      <c r="L971" s="3" t="e">
        <v>#N/A</v>
      </c>
      <c r="M971" s="3" t="s">
        <v>3940</v>
      </c>
      <c r="N971" s="3" t="s">
        <v>3940</v>
      </c>
      <c r="O971" s="3" t="s">
        <v>3940</v>
      </c>
      <c r="P971" s="3" t="s">
        <v>3940</v>
      </c>
      <c r="Q971" s="3" t="s">
        <v>4634</v>
      </c>
      <c r="R971" s="4">
        <v>46269</v>
      </c>
      <c r="S971" s="4">
        <v>46273</v>
      </c>
      <c r="T971" s="3"/>
      <c r="U971" s="3"/>
      <c r="V971" s="3"/>
      <c r="W971" s="3" t="s">
        <v>8097</v>
      </c>
      <c r="Z971" t="s">
        <v>8109</v>
      </c>
    </row>
    <row r="972" spans="1:27" x14ac:dyDescent="0.25">
      <c r="A972" s="7" t="s">
        <v>5587</v>
      </c>
      <c r="B972" s="3" t="s">
        <v>3907</v>
      </c>
      <c r="C972" s="3" t="s">
        <v>3906</v>
      </c>
      <c r="D972" s="3" t="s">
        <v>2587</v>
      </c>
      <c r="E972" s="3" t="s">
        <v>7220</v>
      </c>
      <c r="F972" s="3" t="s">
        <v>2588</v>
      </c>
      <c r="G972" s="3"/>
      <c r="H972" s="3"/>
      <c r="I972" s="3"/>
      <c r="J972" s="3"/>
      <c r="K972" s="3"/>
      <c r="L972" s="3" t="e">
        <v>#N/A</v>
      </c>
      <c r="M972" s="3" t="s">
        <v>5402</v>
      </c>
      <c r="N972" s="3" t="s">
        <v>3985</v>
      </c>
      <c r="O972" s="3" t="s">
        <v>3955</v>
      </c>
      <c r="P972" s="3" t="s">
        <v>3955</v>
      </c>
      <c r="Q972" s="5" t="s">
        <v>7219</v>
      </c>
      <c r="R972" s="4">
        <v>46269</v>
      </c>
      <c r="S972" s="4">
        <v>46273</v>
      </c>
      <c r="T972" s="3"/>
      <c r="U972" s="3"/>
      <c r="V972" s="3"/>
      <c r="W972" s="3"/>
    </row>
    <row r="973" spans="1:27" x14ac:dyDescent="0.25">
      <c r="A973" s="7" t="s">
        <v>5587</v>
      </c>
      <c r="B973" s="3" t="s">
        <v>3907</v>
      </c>
      <c r="C973" s="3" t="s">
        <v>3906</v>
      </c>
      <c r="D973" s="3" t="s">
        <v>2589</v>
      </c>
      <c r="E973" s="3" t="s">
        <v>2590</v>
      </c>
      <c r="F973" s="3" t="s">
        <v>283</v>
      </c>
      <c r="G973" s="3"/>
      <c r="H973" s="3" t="s">
        <v>7221</v>
      </c>
      <c r="I973" s="3"/>
      <c r="J973" s="3"/>
      <c r="K973" s="3"/>
      <c r="L973" s="3" t="e">
        <v>#N/A</v>
      </c>
      <c r="M973" s="3" t="s">
        <v>5403</v>
      </c>
      <c r="N973" s="3" t="s">
        <v>4044</v>
      </c>
      <c r="O973" s="3" t="s">
        <v>3940</v>
      </c>
      <c r="P973" s="3" t="s">
        <v>3940</v>
      </c>
      <c r="Q973" s="5" t="s">
        <v>7222</v>
      </c>
      <c r="R973" s="4">
        <v>46269</v>
      </c>
      <c r="S973" s="4">
        <v>46273</v>
      </c>
      <c r="T973" s="3"/>
      <c r="U973" s="3"/>
      <c r="V973" s="3"/>
      <c r="W973" s="3"/>
    </row>
    <row r="974" spans="1:27" x14ac:dyDescent="0.25">
      <c r="A974" s="7">
        <v>8675521004845</v>
      </c>
      <c r="B974" s="3" t="s">
        <v>3907</v>
      </c>
      <c r="C974" s="3" t="s">
        <v>3906</v>
      </c>
      <c r="D974" s="3" t="s">
        <v>2591</v>
      </c>
      <c r="E974" s="3" t="s">
        <v>2592</v>
      </c>
      <c r="F974" s="3" t="s">
        <v>2593</v>
      </c>
      <c r="G974" s="3"/>
      <c r="H974" s="3"/>
      <c r="I974" s="3"/>
      <c r="J974" s="3"/>
      <c r="K974" s="3"/>
      <c r="L974" s="3" t="e">
        <v>#N/A</v>
      </c>
      <c r="M974" s="3" t="s">
        <v>5404</v>
      </c>
      <c r="N974" s="3" t="s">
        <v>3973</v>
      </c>
      <c r="O974" s="3" t="s">
        <v>8089</v>
      </c>
      <c r="P974" s="3" t="s">
        <v>3939</v>
      </c>
      <c r="Q974" s="5" t="s">
        <v>7223</v>
      </c>
      <c r="R974" s="4">
        <v>46269</v>
      </c>
      <c r="S974" s="4">
        <v>46273</v>
      </c>
      <c r="T974" s="3"/>
      <c r="U974" s="3"/>
      <c r="V974" s="3"/>
      <c r="W974" s="3"/>
    </row>
    <row r="975" spans="1:27" x14ac:dyDescent="0.25">
      <c r="A975" s="7">
        <v>4935179556300</v>
      </c>
      <c r="B975" s="3" t="s">
        <v>3907</v>
      </c>
      <c r="C975" s="3" t="s">
        <v>3906</v>
      </c>
      <c r="D975" s="3" t="s">
        <v>2594</v>
      </c>
      <c r="E975" s="3" t="s">
        <v>2595</v>
      </c>
      <c r="F975" s="3" t="s">
        <v>2596</v>
      </c>
      <c r="G975" s="3"/>
      <c r="H975" s="3"/>
      <c r="I975" s="3"/>
      <c r="J975" s="3"/>
      <c r="K975" s="3"/>
      <c r="L975" s="3" t="e">
        <v>#N/A</v>
      </c>
      <c r="M975" s="3" t="s">
        <v>7199</v>
      </c>
      <c r="N975" s="3" t="s">
        <v>7207</v>
      </c>
      <c r="O975" s="3" t="s">
        <v>3909</v>
      </c>
      <c r="P975" s="3" t="s">
        <v>3909</v>
      </c>
      <c r="Q975" s="5" t="s">
        <v>7224</v>
      </c>
      <c r="R975" s="4">
        <v>46269</v>
      </c>
      <c r="S975" s="4">
        <v>46273</v>
      </c>
      <c r="T975" s="3"/>
      <c r="U975" s="3"/>
      <c r="V975" s="3"/>
      <c r="W975" s="3"/>
    </row>
    <row r="976" spans="1:27" x14ac:dyDescent="0.25">
      <c r="A976" s="7">
        <v>8675528213096</v>
      </c>
      <c r="B976" s="3" t="s">
        <v>3907</v>
      </c>
      <c r="C976" s="3" t="s">
        <v>3906</v>
      </c>
      <c r="D976" s="3" t="s">
        <v>2597</v>
      </c>
      <c r="E976" s="3" t="s">
        <v>7225</v>
      </c>
      <c r="F976" s="3" t="s">
        <v>1530</v>
      </c>
      <c r="G976" s="3"/>
      <c r="H976" s="3"/>
      <c r="I976" s="3"/>
      <c r="J976" s="3"/>
      <c r="K976" s="3"/>
      <c r="L976" s="3" t="e">
        <v>#N/A</v>
      </c>
      <c r="M976" s="3" t="s">
        <v>5405</v>
      </c>
      <c r="N976" s="3" t="s">
        <v>3938</v>
      </c>
      <c r="O976" s="3" t="s">
        <v>8089</v>
      </c>
      <c r="P976" s="3" t="s">
        <v>3939</v>
      </c>
      <c r="Q976" s="5" t="s">
        <v>7226</v>
      </c>
      <c r="R976" s="4">
        <v>46269</v>
      </c>
      <c r="S976" s="4">
        <v>46273</v>
      </c>
      <c r="T976" s="3"/>
      <c r="U976" s="3"/>
      <c r="V976" s="3"/>
      <c r="W976" s="3"/>
    </row>
    <row r="977" spans="1:30" x14ac:dyDescent="0.25">
      <c r="A977" s="7" t="s">
        <v>5587</v>
      </c>
      <c r="B977" s="3" t="s">
        <v>3907</v>
      </c>
      <c r="C977" s="3" t="s">
        <v>3906</v>
      </c>
      <c r="D977" s="3" t="s">
        <v>2598</v>
      </c>
      <c r="E977" s="3"/>
      <c r="F977" s="3" t="s">
        <v>275</v>
      </c>
      <c r="G977" s="3"/>
      <c r="H977" s="3"/>
      <c r="I977" s="3"/>
      <c r="J977" s="3"/>
      <c r="K977" s="3"/>
      <c r="L977" s="3" t="e">
        <v>#N/A</v>
      </c>
      <c r="M977" s="3" t="s">
        <v>5587</v>
      </c>
      <c r="N977" s="3"/>
      <c r="O977" s="3" t="s">
        <v>8089</v>
      </c>
      <c r="P977" s="3"/>
      <c r="Q977" s="3"/>
      <c r="R977" s="4">
        <v>46269</v>
      </c>
      <c r="S977" s="4">
        <v>46273</v>
      </c>
      <c r="T977" s="3"/>
      <c r="U977" s="3"/>
      <c r="V977" s="3"/>
      <c r="W977" s="3"/>
    </row>
    <row r="978" spans="1:30" x14ac:dyDescent="0.25">
      <c r="A978" s="7">
        <v>4915141931495</v>
      </c>
      <c r="B978" s="3" t="s">
        <v>3907</v>
      </c>
      <c r="C978" s="3" t="s">
        <v>3906</v>
      </c>
      <c r="D978" s="3" t="s">
        <v>2600</v>
      </c>
      <c r="E978" s="3" t="s">
        <v>2601</v>
      </c>
      <c r="F978" s="3" t="s">
        <v>2602</v>
      </c>
      <c r="G978" s="3"/>
      <c r="H978" s="3"/>
      <c r="I978" s="3"/>
      <c r="J978" s="3"/>
      <c r="K978" s="3"/>
      <c r="L978" s="3" t="e">
        <v>#N/A</v>
      </c>
      <c r="M978" s="3" t="s">
        <v>7200</v>
      </c>
      <c r="N978" s="3" t="s">
        <v>7208</v>
      </c>
      <c r="O978" s="3" t="s">
        <v>3909</v>
      </c>
      <c r="P978" s="3" t="s">
        <v>3909</v>
      </c>
      <c r="Q978" s="5" t="s">
        <v>7231</v>
      </c>
      <c r="R978" s="4">
        <v>46269</v>
      </c>
      <c r="S978" s="4">
        <v>46273</v>
      </c>
      <c r="T978" s="3"/>
      <c r="U978" s="3"/>
      <c r="V978" s="3"/>
      <c r="W978" s="3"/>
    </row>
    <row r="979" spans="1:30" x14ac:dyDescent="0.25">
      <c r="A979" s="7" t="s">
        <v>5587</v>
      </c>
      <c r="B979" s="3" t="s">
        <v>3907</v>
      </c>
      <c r="C979" s="3" t="s">
        <v>3906</v>
      </c>
      <c r="D979" s="3" t="s">
        <v>2603</v>
      </c>
      <c r="E979" s="3" t="s">
        <v>2604</v>
      </c>
      <c r="F979" s="3" t="s">
        <v>2605</v>
      </c>
      <c r="G979" s="3"/>
      <c r="H979" s="3"/>
      <c r="I979" s="3"/>
      <c r="J979" s="3"/>
      <c r="K979" s="3"/>
      <c r="L979" s="3" t="e">
        <v>#N/A</v>
      </c>
      <c r="M979" s="3" t="s">
        <v>7233</v>
      </c>
      <c r="N979" s="3" t="s">
        <v>7234</v>
      </c>
      <c r="O979" s="3" t="s">
        <v>8089</v>
      </c>
      <c r="P979" s="3" t="s">
        <v>4608</v>
      </c>
      <c r="Q979" s="5" t="s">
        <v>7232</v>
      </c>
      <c r="R979" s="4">
        <v>46269</v>
      </c>
      <c r="S979" s="4">
        <v>46273</v>
      </c>
      <c r="T979" s="3"/>
      <c r="U979" s="3"/>
      <c r="V979" s="3"/>
      <c r="W979" s="3"/>
    </row>
    <row r="980" spans="1:30" x14ac:dyDescent="0.25">
      <c r="A980" s="7">
        <v>14124555800</v>
      </c>
      <c r="B980" s="3" t="s">
        <v>3907</v>
      </c>
      <c r="C980" s="3" t="s">
        <v>3906</v>
      </c>
      <c r="D980" s="3" t="s">
        <v>2606</v>
      </c>
      <c r="E980" s="3" t="s">
        <v>2607</v>
      </c>
      <c r="F980" s="3" t="s">
        <v>2608</v>
      </c>
      <c r="G980" s="3"/>
      <c r="H980" s="3"/>
      <c r="I980" s="3"/>
      <c r="J980" s="3"/>
      <c r="K980" s="3"/>
      <c r="L980" s="3" t="e">
        <v>#N/A</v>
      </c>
      <c r="M980" s="3" t="s">
        <v>4635</v>
      </c>
      <c r="N980" s="3" t="s">
        <v>4200</v>
      </c>
      <c r="O980" s="3" t="s">
        <v>3955</v>
      </c>
      <c r="P980" s="3" t="s">
        <v>3955</v>
      </c>
      <c r="Q980" s="3" t="s">
        <v>4636</v>
      </c>
      <c r="R980" s="4">
        <v>46269</v>
      </c>
      <c r="S980" s="4">
        <v>46273</v>
      </c>
      <c r="T980" s="3"/>
      <c r="U980" s="3"/>
      <c r="V980" s="3"/>
      <c r="W980" s="3"/>
    </row>
    <row r="981" spans="1:30" x14ac:dyDescent="0.25">
      <c r="A981" s="7">
        <v>359885909480</v>
      </c>
      <c r="B981" s="3" t="s">
        <v>3907</v>
      </c>
      <c r="C981" s="3" t="s">
        <v>3906</v>
      </c>
      <c r="D981" s="3" t="s">
        <v>2609</v>
      </c>
      <c r="E981" s="3" t="s">
        <v>7236</v>
      </c>
      <c r="F981" s="3" t="s">
        <v>2610</v>
      </c>
      <c r="G981" s="3"/>
      <c r="H981" s="3"/>
      <c r="I981" s="3"/>
      <c r="J981" s="3"/>
      <c r="K981" s="3"/>
      <c r="L981" s="3" t="e">
        <v>#N/A</v>
      </c>
      <c r="M981" s="3" t="s">
        <v>4637</v>
      </c>
      <c r="N981" s="3" t="s">
        <v>4637</v>
      </c>
      <c r="O981" s="3" t="s">
        <v>8089</v>
      </c>
      <c r="P981" s="3" t="s">
        <v>4637</v>
      </c>
      <c r="Q981" s="5" t="s">
        <v>7235</v>
      </c>
      <c r="R981" s="4">
        <v>46269</v>
      </c>
      <c r="S981" s="4">
        <v>46273</v>
      </c>
      <c r="T981" s="3"/>
      <c r="U981" s="3"/>
      <c r="V981" s="3"/>
      <c r="W981" s="3" t="s">
        <v>8099</v>
      </c>
      <c r="AD981" t="s">
        <v>8100</v>
      </c>
    </row>
    <row r="982" spans="1:30" x14ac:dyDescent="0.25">
      <c r="A982" s="7" t="s">
        <v>5587</v>
      </c>
      <c r="B982" s="3" t="s">
        <v>3907</v>
      </c>
      <c r="C982" s="3" t="s">
        <v>3906</v>
      </c>
      <c r="D982" s="3" t="s">
        <v>2611</v>
      </c>
      <c r="E982" s="3" t="s">
        <v>7239</v>
      </c>
      <c r="F982" s="3" t="s">
        <v>2612</v>
      </c>
      <c r="G982" s="3"/>
      <c r="H982" s="3"/>
      <c r="I982" s="3"/>
      <c r="J982" s="3"/>
      <c r="K982" s="3"/>
      <c r="L982" s="3" t="e">
        <v>#N/A</v>
      </c>
      <c r="M982" s="3" t="s">
        <v>7237</v>
      </c>
      <c r="N982" s="3" t="s">
        <v>7240</v>
      </c>
      <c r="O982" s="3" t="s">
        <v>3909</v>
      </c>
      <c r="P982" s="3" t="s">
        <v>3909</v>
      </c>
      <c r="Q982" s="5" t="s">
        <v>7238</v>
      </c>
      <c r="R982" s="4">
        <v>46269</v>
      </c>
      <c r="S982" s="4">
        <v>46273</v>
      </c>
      <c r="T982" s="3"/>
      <c r="U982" s="3"/>
      <c r="V982" s="3"/>
      <c r="W982" s="3"/>
    </row>
    <row r="983" spans="1:30" x14ac:dyDescent="0.25">
      <c r="A983" s="7">
        <v>902125500909</v>
      </c>
      <c r="B983" s="3" t="s">
        <v>3907</v>
      </c>
      <c r="C983" s="3" t="s">
        <v>3906</v>
      </c>
      <c r="D983" s="3" t="s">
        <v>2613</v>
      </c>
      <c r="E983" s="3"/>
      <c r="F983" s="3" t="s">
        <v>2614</v>
      </c>
      <c r="G983" s="3"/>
      <c r="H983" s="3"/>
      <c r="I983" s="3"/>
      <c r="J983" s="3"/>
      <c r="K983" s="3"/>
      <c r="L983" s="3" t="e">
        <v>#N/A</v>
      </c>
      <c r="M983" s="3" t="s">
        <v>4638</v>
      </c>
      <c r="N983" s="3" t="s">
        <v>4639</v>
      </c>
      <c r="O983" s="3" t="s">
        <v>8089</v>
      </c>
      <c r="P983" s="3" t="s">
        <v>4239</v>
      </c>
      <c r="Q983" s="3" t="s">
        <v>4640</v>
      </c>
      <c r="R983" s="4">
        <v>46269</v>
      </c>
      <c r="S983" s="4">
        <v>46273</v>
      </c>
      <c r="T983" s="3"/>
      <c r="U983" s="3"/>
      <c r="V983" s="3"/>
      <c r="W983" s="3"/>
    </row>
    <row r="984" spans="1:30" x14ac:dyDescent="0.25">
      <c r="A984" s="7" t="s">
        <v>5587</v>
      </c>
      <c r="B984" s="3" t="s">
        <v>3907</v>
      </c>
      <c r="C984" s="3" t="s">
        <v>3906</v>
      </c>
      <c r="D984" s="3" t="s">
        <v>2615</v>
      </c>
      <c r="E984" s="3" t="s">
        <v>2616</v>
      </c>
      <c r="F984" s="3" t="s">
        <v>2617</v>
      </c>
      <c r="G984" s="3"/>
      <c r="H984" s="3" t="s">
        <v>7241</v>
      </c>
      <c r="I984" s="3"/>
      <c r="J984" s="3"/>
      <c r="K984" s="3"/>
      <c r="L984" s="3" t="e">
        <v>#N/A</v>
      </c>
      <c r="M984" s="3" t="s">
        <v>3964</v>
      </c>
      <c r="N984" s="3" t="s">
        <v>3964</v>
      </c>
      <c r="O984" s="3" t="s">
        <v>8090</v>
      </c>
      <c r="P984" s="3" t="s">
        <v>3964</v>
      </c>
      <c r="Q984" s="5" t="s">
        <v>7242</v>
      </c>
      <c r="R984" s="4">
        <v>46269</v>
      </c>
      <c r="S984" s="4">
        <v>46273</v>
      </c>
      <c r="T984" s="3"/>
      <c r="U984" s="3"/>
      <c r="V984" s="3"/>
      <c r="W984" s="3"/>
    </row>
    <row r="985" spans="1:30" x14ac:dyDescent="0.25">
      <c r="A985" s="7">
        <v>37167138868</v>
      </c>
      <c r="B985" s="3" t="s">
        <v>3907</v>
      </c>
      <c r="C985" s="3" t="s">
        <v>3906</v>
      </c>
      <c r="D985" s="3" t="s">
        <v>2622</v>
      </c>
      <c r="E985" s="3" t="s">
        <v>2623</v>
      </c>
      <c r="F985" s="3" t="s">
        <v>2624</v>
      </c>
      <c r="G985" s="3"/>
      <c r="H985" s="3" t="s">
        <v>7248</v>
      </c>
      <c r="I985" s="3"/>
      <c r="J985" s="3"/>
      <c r="K985" s="3"/>
      <c r="L985" s="3" t="e">
        <v>#N/A</v>
      </c>
      <c r="M985" s="3" t="s">
        <v>5406</v>
      </c>
      <c r="N985" s="3" t="s">
        <v>4235</v>
      </c>
      <c r="O985" s="3" t="s">
        <v>8089</v>
      </c>
      <c r="P985" s="3" t="s">
        <v>4215</v>
      </c>
      <c r="Q985" s="5" t="s">
        <v>7249</v>
      </c>
      <c r="R985" s="4">
        <v>46269</v>
      </c>
      <c r="S985" s="4">
        <v>46273</v>
      </c>
      <c r="T985" s="3"/>
      <c r="U985" s="3"/>
      <c r="V985" s="3"/>
      <c r="W985" s="3"/>
    </row>
    <row r="986" spans="1:30" x14ac:dyDescent="0.25">
      <c r="A986" s="7" t="s">
        <v>5587</v>
      </c>
      <c r="B986" s="3" t="s">
        <v>3907</v>
      </c>
      <c r="C986" s="3" t="s">
        <v>3906</v>
      </c>
      <c r="D986" s="3" t="s">
        <v>2625</v>
      </c>
      <c r="E986" s="3" t="s">
        <v>2626</v>
      </c>
      <c r="F986" s="3" t="s">
        <v>2627</v>
      </c>
      <c r="G986" s="3"/>
      <c r="H986" s="3" t="s">
        <v>7251</v>
      </c>
      <c r="I986" s="3"/>
      <c r="J986" s="3"/>
      <c r="K986" s="3"/>
      <c r="L986" s="3" t="e">
        <v>#N/A</v>
      </c>
      <c r="M986" s="3" t="s">
        <v>5407</v>
      </c>
      <c r="N986" s="3" t="s">
        <v>7252</v>
      </c>
      <c r="O986" s="3" t="s">
        <v>8089</v>
      </c>
      <c r="P986" s="3" t="s">
        <v>3967</v>
      </c>
      <c r="Q986" s="5" t="s">
        <v>7250</v>
      </c>
      <c r="R986" s="4">
        <v>46269</v>
      </c>
      <c r="S986" s="4">
        <v>46273</v>
      </c>
      <c r="T986" s="3"/>
      <c r="U986" s="3"/>
      <c r="V986" s="3"/>
      <c r="W986" s="3"/>
    </row>
    <row r="987" spans="1:30" x14ac:dyDescent="0.25">
      <c r="A987" s="7">
        <v>18662876188</v>
      </c>
      <c r="B987" s="3" t="s">
        <v>3907</v>
      </c>
      <c r="C987" s="3" t="s">
        <v>3906</v>
      </c>
      <c r="D987" s="3" t="s">
        <v>2628</v>
      </c>
      <c r="E987" s="3" t="s">
        <v>2629</v>
      </c>
      <c r="F987" s="3" t="s">
        <v>2630</v>
      </c>
      <c r="G987" s="3"/>
      <c r="H987" s="3"/>
      <c r="I987" s="3"/>
      <c r="J987" s="3"/>
      <c r="K987" s="3"/>
      <c r="L987" s="3" t="e">
        <v>#N/A</v>
      </c>
      <c r="M987" s="3" t="s">
        <v>4642</v>
      </c>
      <c r="N987" s="3" t="s">
        <v>4387</v>
      </c>
      <c r="O987" s="3" t="s">
        <v>3955</v>
      </c>
      <c r="P987" s="3" t="s">
        <v>3955</v>
      </c>
      <c r="Q987" s="3" t="s">
        <v>4643</v>
      </c>
      <c r="R987" s="4">
        <v>46269</v>
      </c>
      <c r="S987" s="4">
        <v>46273</v>
      </c>
      <c r="T987" s="3"/>
      <c r="U987" s="3"/>
      <c r="V987" s="3"/>
      <c r="W987" s="3"/>
    </row>
    <row r="988" spans="1:30" x14ac:dyDescent="0.25">
      <c r="A988" s="7">
        <v>441273921330</v>
      </c>
      <c r="B988" s="3" t="s">
        <v>3907</v>
      </c>
      <c r="C988" s="3" t="s">
        <v>3906</v>
      </c>
      <c r="D988" s="3" t="s">
        <v>2631</v>
      </c>
      <c r="E988" s="3" t="s">
        <v>5830</v>
      </c>
      <c r="F988" s="3" t="s">
        <v>2632</v>
      </c>
      <c r="G988" s="3"/>
      <c r="H988" s="3"/>
      <c r="I988" s="3"/>
      <c r="J988" s="3"/>
      <c r="K988" s="3"/>
      <c r="L988" s="3" t="e">
        <v>#N/A</v>
      </c>
      <c r="M988" s="3" t="s">
        <v>5408</v>
      </c>
      <c r="N988" s="3" t="s">
        <v>4044</v>
      </c>
      <c r="O988" s="3" t="s">
        <v>3940</v>
      </c>
      <c r="P988" s="3" t="s">
        <v>3940</v>
      </c>
      <c r="Q988" s="3" t="s">
        <v>5831</v>
      </c>
      <c r="R988" s="4">
        <v>46269</v>
      </c>
      <c r="S988" s="4">
        <v>46273</v>
      </c>
      <c r="T988" s="3"/>
      <c r="U988" s="3"/>
      <c r="V988" s="3"/>
      <c r="W988" s="3"/>
    </row>
    <row r="989" spans="1:30" x14ac:dyDescent="0.25">
      <c r="A989" s="7">
        <v>442086856300</v>
      </c>
      <c r="B989" s="3" t="s">
        <v>3907</v>
      </c>
      <c r="C989" s="3" t="s">
        <v>3906</v>
      </c>
      <c r="D989" s="3" t="s">
        <v>2633</v>
      </c>
      <c r="E989" s="3" t="s">
        <v>7254</v>
      </c>
      <c r="F989" s="3" t="s">
        <v>2634</v>
      </c>
      <c r="G989" s="3"/>
      <c r="H989" s="3"/>
      <c r="I989" s="3"/>
      <c r="J989" s="3"/>
      <c r="K989" s="3"/>
      <c r="L989" s="3" t="e">
        <v>#N/A</v>
      </c>
      <c r="M989" s="3" t="s">
        <v>4644</v>
      </c>
      <c r="N989" s="3" t="s">
        <v>4420</v>
      </c>
      <c r="O989" s="3" t="s">
        <v>3940</v>
      </c>
      <c r="P989" s="3" t="s">
        <v>3940</v>
      </c>
      <c r="Q989" s="3" t="s">
        <v>4645</v>
      </c>
      <c r="R989" s="4">
        <v>46269</v>
      </c>
      <c r="S989" s="4">
        <v>46273</v>
      </c>
      <c r="T989" s="3"/>
      <c r="U989" s="3"/>
      <c r="V989" s="3"/>
      <c r="W989" s="3" t="s">
        <v>8130</v>
      </c>
      <c r="Z989" t="s">
        <v>8202</v>
      </c>
      <c r="AB989" t="s">
        <v>8148</v>
      </c>
    </row>
    <row r="990" spans="1:30" x14ac:dyDescent="0.25">
      <c r="A990" s="7">
        <v>31205471166</v>
      </c>
      <c r="B990" s="3" t="s">
        <v>3907</v>
      </c>
      <c r="C990" s="3" t="s">
        <v>3906</v>
      </c>
      <c r="D990" s="3" t="s">
        <v>2635</v>
      </c>
      <c r="E990" s="3" t="s">
        <v>2636</v>
      </c>
      <c r="F990" s="3" t="s">
        <v>2637</v>
      </c>
      <c r="G990" s="3"/>
      <c r="H990" s="3" t="s">
        <v>7255</v>
      </c>
      <c r="I990" s="3"/>
      <c r="J990" s="3"/>
      <c r="K990" s="3"/>
      <c r="L990" s="3" t="e">
        <v>#N/A</v>
      </c>
      <c r="M990" s="3" t="s">
        <v>5409</v>
      </c>
      <c r="N990" s="3" t="s">
        <v>7257</v>
      </c>
      <c r="O990" s="3" t="s">
        <v>8090</v>
      </c>
      <c r="P990" s="3" t="s">
        <v>3964</v>
      </c>
      <c r="Q990" s="5" t="s">
        <v>7256</v>
      </c>
      <c r="R990" s="4">
        <v>46269</v>
      </c>
      <c r="S990" s="4">
        <v>46273</v>
      </c>
      <c r="T990" s="3"/>
      <c r="U990" s="3"/>
      <c r="V990" s="3"/>
      <c r="W990" s="3" t="s">
        <v>8097</v>
      </c>
      <c r="AB990" t="s">
        <v>8149</v>
      </c>
      <c r="AD990" t="s">
        <v>8133</v>
      </c>
    </row>
    <row r="991" spans="1:30" x14ac:dyDescent="0.25">
      <c r="A991" s="7">
        <v>442082425518</v>
      </c>
      <c r="B991" s="3" t="s">
        <v>3907</v>
      </c>
      <c r="C991" s="3" t="s">
        <v>3906</v>
      </c>
      <c r="D991" s="3" t="s">
        <v>2638</v>
      </c>
      <c r="E991" s="3"/>
      <c r="F991" s="3" t="s">
        <v>2183</v>
      </c>
      <c r="G991" s="3"/>
      <c r="H991" s="3"/>
      <c r="I991" s="3"/>
      <c r="J991" s="3"/>
      <c r="K991" s="3"/>
      <c r="L991" s="3" t="e">
        <v>#N/A</v>
      </c>
      <c r="M991" s="3" t="s">
        <v>3940</v>
      </c>
      <c r="N991" s="3" t="s">
        <v>3940</v>
      </c>
      <c r="O991" s="3" t="s">
        <v>3940</v>
      </c>
      <c r="P991" s="3" t="s">
        <v>3940</v>
      </c>
      <c r="Q991" s="3" t="s">
        <v>4646</v>
      </c>
      <c r="R991" s="4">
        <v>46269</v>
      </c>
      <c r="S991" s="4">
        <v>46273</v>
      </c>
      <c r="T991" s="3"/>
      <c r="U991" s="3"/>
      <c r="V991" s="3"/>
      <c r="W991" s="3"/>
    </row>
    <row r="992" spans="1:30" x14ac:dyDescent="0.25">
      <c r="A992" s="7" t="s">
        <v>5587</v>
      </c>
      <c r="B992" s="3" t="s">
        <v>3907</v>
      </c>
      <c r="C992" s="3" t="s">
        <v>3906</v>
      </c>
      <c r="D992" s="3" t="s">
        <v>2639</v>
      </c>
      <c r="E992" s="3" t="s">
        <v>7261</v>
      </c>
      <c r="F992" s="3" t="s">
        <v>2640</v>
      </c>
      <c r="G992" s="3"/>
      <c r="H992" s="3"/>
      <c r="I992" s="3"/>
      <c r="J992" s="3"/>
      <c r="K992" s="3"/>
      <c r="L992" s="3" t="e">
        <v>#N/A</v>
      </c>
      <c r="M992" s="3" t="s">
        <v>7260</v>
      </c>
      <c r="N992" s="3" t="s">
        <v>7259</v>
      </c>
      <c r="O992" s="3" t="s">
        <v>8089</v>
      </c>
      <c r="P992" s="3" t="s">
        <v>7253</v>
      </c>
      <c r="Q992" s="5" t="s">
        <v>7258</v>
      </c>
      <c r="R992" s="4">
        <v>46269</v>
      </c>
      <c r="S992" s="4">
        <v>46273</v>
      </c>
      <c r="T992" s="3"/>
      <c r="U992" s="3"/>
      <c r="V992" s="3"/>
      <c r="W992" s="3"/>
    </row>
    <row r="993" spans="1:27" x14ac:dyDescent="0.25">
      <c r="A993" s="7" t="s">
        <v>5587</v>
      </c>
      <c r="B993" s="3" t="s">
        <v>3907</v>
      </c>
      <c r="C993" s="3" t="s">
        <v>3906</v>
      </c>
      <c r="D993" s="3" t="s">
        <v>2641</v>
      </c>
      <c r="E993" s="3"/>
      <c r="F993" s="3" t="s">
        <v>275</v>
      </c>
      <c r="G993" s="3"/>
      <c r="H993" s="3"/>
      <c r="I993" s="3"/>
      <c r="J993" s="3"/>
      <c r="K993" s="3"/>
      <c r="L993" s="3" t="e">
        <v>#N/A</v>
      </c>
      <c r="M993" s="3" t="s">
        <v>5587</v>
      </c>
      <c r="N993" s="3"/>
      <c r="O993" s="3" t="s">
        <v>8089</v>
      </c>
      <c r="P993" s="3"/>
      <c r="Q993" s="3"/>
      <c r="R993" s="4">
        <v>46269</v>
      </c>
      <c r="S993" s="4">
        <v>46273</v>
      </c>
      <c r="T993" s="3"/>
      <c r="U993" s="3"/>
      <c r="V993" s="3"/>
      <c r="W993" s="3"/>
    </row>
    <row r="994" spans="1:27" x14ac:dyDescent="0.25">
      <c r="A994" s="7" t="s">
        <v>5587</v>
      </c>
      <c r="B994" s="3" t="s">
        <v>3907</v>
      </c>
      <c r="C994" s="3" t="s">
        <v>3906</v>
      </c>
      <c r="D994" s="3" t="s">
        <v>2642</v>
      </c>
      <c r="E994" s="3" t="s">
        <v>2643</v>
      </c>
      <c r="F994" s="3" t="s">
        <v>2644</v>
      </c>
      <c r="G994" s="3"/>
      <c r="H994" s="3"/>
      <c r="I994" s="3"/>
      <c r="J994" s="3"/>
      <c r="K994" s="3"/>
      <c r="L994" s="3" t="e">
        <v>#N/A</v>
      </c>
      <c r="M994" s="3" t="s">
        <v>7262</v>
      </c>
      <c r="N994" s="3" t="s">
        <v>7263</v>
      </c>
      <c r="O994" s="3" t="s">
        <v>3940</v>
      </c>
      <c r="P994" s="3" t="s">
        <v>3940</v>
      </c>
      <c r="Q994" s="3"/>
      <c r="R994" s="4">
        <v>46269</v>
      </c>
      <c r="S994" s="4">
        <v>46273</v>
      </c>
      <c r="T994" s="3"/>
      <c r="U994" s="3"/>
      <c r="V994" s="3"/>
      <c r="W994" s="3"/>
    </row>
    <row r="995" spans="1:27" x14ac:dyDescent="0.25">
      <c r="A995" s="7" t="s">
        <v>5587</v>
      </c>
      <c r="B995" s="3" t="s">
        <v>3907</v>
      </c>
      <c r="C995" s="3" t="s">
        <v>3906</v>
      </c>
      <c r="D995" s="3" t="s">
        <v>2649</v>
      </c>
      <c r="E995" s="3" t="s">
        <v>2650</v>
      </c>
      <c r="F995" s="3" t="s">
        <v>1153</v>
      </c>
      <c r="G995" s="3"/>
      <c r="H995" s="3" t="s">
        <v>7270</v>
      </c>
      <c r="I995" s="3"/>
      <c r="J995" s="3"/>
      <c r="K995" s="3"/>
      <c r="L995" s="3" t="e">
        <v>#N/A</v>
      </c>
      <c r="M995" s="3" t="s">
        <v>5411</v>
      </c>
      <c r="N995" s="3" t="s">
        <v>3973</v>
      </c>
      <c r="O995" s="3" t="s">
        <v>8089</v>
      </c>
      <c r="P995" s="3" t="s">
        <v>3939</v>
      </c>
      <c r="Q995" s="5" t="s">
        <v>7271</v>
      </c>
      <c r="R995" s="4">
        <v>46269</v>
      </c>
      <c r="S995" s="4">
        <v>46273</v>
      </c>
      <c r="T995" s="3"/>
      <c r="U995" s="3"/>
      <c r="V995" s="3"/>
      <c r="W995" s="3"/>
    </row>
    <row r="996" spans="1:27" x14ac:dyDescent="0.25">
      <c r="A996" s="7">
        <v>8675523027983</v>
      </c>
      <c r="B996" s="3" t="s">
        <v>3907</v>
      </c>
      <c r="C996" s="3" t="s">
        <v>3906</v>
      </c>
      <c r="D996" s="3" t="s">
        <v>2651</v>
      </c>
      <c r="E996" s="3" t="s">
        <v>7272</v>
      </c>
      <c r="F996" s="3" t="s">
        <v>1530</v>
      </c>
      <c r="G996" s="3"/>
      <c r="H996" s="3"/>
      <c r="I996" s="3"/>
      <c r="J996" s="3"/>
      <c r="K996" s="3"/>
      <c r="L996" s="3" t="e">
        <v>#N/A</v>
      </c>
      <c r="M996" s="3" t="s">
        <v>5412</v>
      </c>
      <c r="N996" s="3" t="s">
        <v>3973</v>
      </c>
      <c r="O996" s="3" t="s">
        <v>8089</v>
      </c>
      <c r="P996" s="3" t="s">
        <v>3939</v>
      </c>
      <c r="Q996" s="5" t="s">
        <v>7273</v>
      </c>
      <c r="R996" s="4">
        <v>46269</v>
      </c>
      <c r="S996" s="4">
        <v>46273</v>
      </c>
      <c r="T996" s="3"/>
      <c r="U996" s="3"/>
      <c r="V996" s="3"/>
      <c r="W996" s="3"/>
    </row>
    <row r="997" spans="1:27" x14ac:dyDescent="0.25">
      <c r="A997" s="7" t="s">
        <v>5587</v>
      </c>
      <c r="B997" s="3" t="s">
        <v>3907</v>
      </c>
      <c r="C997" s="3" t="s">
        <v>3906</v>
      </c>
      <c r="D997" s="3" t="s">
        <v>2652</v>
      </c>
      <c r="E997" s="3" t="s">
        <v>2653</v>
      </c>
      <c r="F997" s="3" t="s">
        <v>889</v>
      </c>
      <c r="G997" s="3"/>
      <c r="H997" s="3"/>
      <c r="I997" s="3"/>
      <c r="J997" s="3"/>
      <c r="K997" s="3"/>
      <c r="L997" s="3" t="e">
        <v>#N/A</v>
      </c>
      <c r="M997" s="3" t="s">
        <v>5413</v>
      </c>
      <c r="N997" s="3" t="s">
        <v>3938</v>
      </c>
      <c r="O997" s="3" t="s">
        <v>8089</v>
      </c>
      <c r="P997" s="3" t="s">
        <v>3939</v>
      </c>
      <c r="Q997" s="5" t="s">
        <v>7274</v>
      </c>
      <c r="R997" s="4">
        <v>46269</v>
      </c>
      <c r="S997" s="4">
        <v>46273</v>
      </c>
      <c r="T997" s="3"/>
      <c r="U997" s="3"/>
      <c r="V997" s="3"/>
      <c r="W997" s="3"/>
    </row>
    <row r="998" spans="1:27" x14ac:dyDescent="0.25">
      <c r="A998" s="7" t="s">
        <v>5587</v>
      </c>
      <c r="B998" s="3" t="s">
        <v>3907</v>
      </c>
      <c r="C998" s="3" t="s">
        <v>3906</v>
      </c>
      <c r="D998" s="3" t="s">
        <v>2654</v>
      </c>
      <c r="E998" s="3"/>
      <c r="F998" s="3" t="s">
        <v>269</v>
      </c>
      <c r="G998" s="3"/>
      <c r="H998" s="3"/>
      <c r="I998" s="3"/>
      <c r="J998" s="3"/>
      <c r="K998" s="3"/>
      <c r="L998" s="3" t="e">
        <v>#N/A</v>
      </c>
      <c r="M998" s="3" t="s">
        <v>5587</v>
      </c>
      <c r="N998" s="3"/>
      <c r="O998" s="3" t="s">
        <v>8089</v>
      </c>
      <c r="P998" s="3"/>
      <c r="Q998" s="3"/>
      <c r="R998" s="4">
        <v>46269</v>
      </c>
      <c r="S998" s="4">
        <v>46273</v>
      </c>
      <c r="T998" s="3"/>
      <c r="U998" s="3"/>
      <c r="V998" s="3"/>
      <c r="W998" s="3"/>
    </row>
    <row r="999" spans="1:27" x14ac:dyDescent="0.25">
      <c r="A999" s="7">
        <v>34954933404</v>
      </c>
      <c r="B999" s="3" t="s">
        <v>3907</v>
      </c>
      <c r="C999" s="3" t="s">
        <v>3906</v>
      </c>
      <c r="D999" s="3" t="s">
        <v>2655</v>
      </c>
      <c r="E999" s="3" t="s">
        <v>2656</v>
      </c>
      <c r="F999" s="3" t="s">
        <v>2657</v>
      </c>
      <c r="G999" s="3"/>
      <c r="H999" s="3" t="s">
        <v>7275</v>
      </c>
      <c r="I999" s="3"/>
      <c r="J999" s="3"/>
      <c r="K999" s="3"/>
      <c r="L999" s="3" t="e">
        <v>#N/A</v>
      </c>
      <c r="M999" s="3" t="s">
        <v>7277</v>
      </c>
      <c r="N999" s="3" t="s">
        <v>7278</v>
      </c>
      <c r="O999" s="3" t="s">
        <v>8094</v>
      </c>
      <c r="P999" s="3" t="s">
        <v>4282</v>
      </c>
      <c r="Q999" s="5" t="s">
        <v>7276</v>
      </c>
      <c r="R999" s="4">
        <v>46269</v>
      </c>
      <c r="S999" s="4">
        <v>46273</v>
      </c>
      <c r="T999" s="3"/>
      <c r="U999" s="3"/>
      <c r="V999" s="3"/>
      <c r="W999" s="3" t="s">
        <v>8097</v>
      </c>
      <c r="AA999" t="s">
        <v>8113</v>
      </c>
    </row>
    <row r="1000" spans="1:27" x14ac:dyDescent="0.25">
      <c r="A1000" s="7" t="s">
        <v>5587</v>
      </c>
      <c r="B1000" s="3" t="s">
        <v>3907</v>
      </c>
      <c r="C1000" s="3" t="s">
        <v>3906</v>
      </c>
      <c r="D1000" s="3" t="s">
        <v>2658</v>
      </c>
      <c r="E1000" s="3" t="s">
        <v>2659</v>
      </c>
      <c r="F1000" s="3" t="s">
        <v>343</v>
      </c>
      <c r="G1000" s="3"/>
      <c r="H1000" s="3"/>
      <c r="I1000" s="3"/>
      <c r="J1000" s="3"/>
      <c r="K1000" s="3"/>
      <c r="L1000" s="3" t="e">
        <v>#N/A</v>
      </c>
      <c r="M1000" s="3" t="s">
        <v>7280</v>
      </c>
      <c r="N1000" s="3" t="s">
        <v>6255</v>
      </c>
      <c r="O1000" s="3" t="s">
        <v>8090</v>
      </c>
      <c r="P1000" s="3" t="s">
        <v>3964</v>
      </c>
      <c r="Q1000" s="5" t="s">
        <v>7279</v>
      </c>
      <c r="R1000" s="4">
        <v>46269</v>
      </c>
      <c r="S1000" s="4">
        <v>46273</v>
      </c>
      <c r="T1000" s="3"/>
      <c r="U1000" s="3"/>
      <c r="V1000" s="3"/>
      <c r="W1000" s="3"/>
    </row>
    <row r="1001" spans="1:27" x14ac:dyDescent="0.25">
      <c r="A1001" s="7" t="s">
        <v>5587</v>
      </c>
      <c r="B1001" s="3" t="s">
        <v>3907</v>
      </c>
      <c r="C1001" s="3" t="s">
        <v>3906</v>
      </c>
      <c r="D1001" s="3" t="s">
        <v>2660</v>
      </c>
      <c r="E1001" s="3"/>
      <c r="F1001" s="3" t="s">
        <v>316</v>
      </c>
      <c r="G1001" s="3"/>
      <c r="H1001" s="3"/>
      <c r="I1001" s="3"/>
      <c r="J1001" s="3"/>
      <c r="K1001" s="3"/>
      <c r="L1001" s="3" t="e">
        <v>#N/A</v>
      </c>
      <c r="M1001" s="3" t="s">
        <v>5587</v>
      </c>
      <c r="N1001" s="3"/>
      <c r="O1001" s="3" t="s">
        <v>8089</v>
      </c>
      <c r="P1001" s="3"/>
      <c r="Q1001" s="3"/>
      <c r="R1001" s="4">
        <v>46269</v>
      </c>
      <c r="S1001" s="4">
        <v>46273</v>
      </c>
      <c r="T1001" s="3"/>
      <c r="U1001" s="3"/>
      <c r="V1001" s="3"/>
      <c r="W1001" s="3"/>
    </row>
    <row r="1002" spans="1:27" x14ac:dyDescent="0.25">
      <c r="A1002" s="7" t="s">
        <v>5587</v>
      </c>
      <c r="B1002" s="3" t="s">
        <v>3907</v>
      </c>
      <c r="C1002" s="3" t="s">
        <v>3906</v>
      </c>
      <c r="D1002" s="3" t="s">
        <v>2661</v>
      </c>
      <c r="E1002" s="3" t="s">
        <v>2662</v>
      </c>
      <c r="F1002" s="3" t="s">
        <v>953</v>
      </c>
      <c r="G1002" s="3"/>
      <c r="H1002" s="3"/>
      <c r="I1002" s="3"/>
      <c r="J1002" s="3"/>
      <c r="K1002" s="3"/>
      <c r="L1002" s="3" t="e">
        <v>#N/A</v>
      </c>
      <c r="M1002" s="3" t="s">
        <v>5414</v>
      </c>
      <c r="N1002" s="3" t="s">
        <v>4387</v>
      </c>
      <c r="O1002" s="3" t="s">
        <v>3955</v>
      </c>
      <c r="P1002" s="3" t="s">
        <v>3955</v>
      </c>
      <c r="Q1002" s="3"/>
      <c r="R1002" s="4">
        <v>46269</v>
      </c>
      <c r="S1002" s="4">
        <v>46273</v>
      </c>
      <c r="T1002" s="3"/>
      <c r="U1002" s="3"/>
      <c r="V1002" s="3"/>
      <c r="W1002" s="3"/>
    </row>
    <row r="1003" spans="1:27" x14ac:dyDescent="0.25">
      <c r="A1003" s="7">
        <v>4916093969949</v>
      </c>
      <c r="B1003" s="3" t="s">
        <v>3907</v>
      </c>
      <c r="C1003" s="3" t="s">
        <v>3906</v>
      </c>
      <c r="D1003" s="3" t="s">
        <v>2663</v>
      </c>
      <c r="E1003" s="3" t="s">
        <v>2664</v>
      </c>
      <c r="F1003" s="3" t="s">
        <v>2665</v>
      </c>
      <c r="G1003" s="3"/>
      <c r="H1003" s="3"/>
      <c r="I1003" s="3"/>
      <c r="J1003" s="3"/>
      <c r="K1003" s="3"/>
      <c r="L1003" s="3" t="e">
        <v>#N/A</v>
      </c>
      <c r="M1003" s="3" t="s">
        <v>4647</v>
      </c>
      <c r="N1003" s="3" t="s">
        <v>4648</v>
      </c>
      <c r="O1003" s="3" t="s">
        <v>3909</v>
      </c>
      <c r="P1003" s="3" t="s">
        <v>3909</v>
      </c>
      <c r="Q1003" s="3" t="s">
        <v>4649</v>
      </c>
      <c r="R1003" s="4">
        <v>46269</v>
      </c>
      <c r="S1003" s="4">
        <v>46273</v>
      </c>
      <c r="T1003" s="3"/>
      <c r="U1003" s="3"/>
      <c r="V1003" s="3"/>
      <c r="W1003" s="3"/>
    </row>
    <row r="1004" spans="1:27" x14ac:dyDescent="0.25">
      <c r="A1004" s="7">
        <v>97236159999</v>
      </c>
      <c r="B1004" s="3" t="s">
        <v>3907</v>
      </c>
      <c r="C1004" s="3" t="s">
        <v>3906</v>
      </c>
      <c r="D1004" s="3" t="s">
        <v>2666</v>
      </c>
      <c r="E1004" s="3" t="s">
        <v>7281</v>
      </c>
      <c r="F1004" s="3" t="s">
        <v>2667</v>
      </c>
      <c r="G1004" s="3"/>
      <c r="H1004" s="3"/>
      <c r="I1004" s="3">
        <v>97236158899</v>
      </c>
      <c r="J1004" s="3"/>
      <c r="K1004" s="3"/>
      <c r="L1004" s="3" t="e">
        <v>#N/A</v>
      </c>
      <c r="M1004" s="3" t="s">
        <v>4650</v>
      </c>
      <c r="N1004" s="3" t="s">
        <v>4651</v>
      </c>
      <c r="O1004" s="3" t="s">
        <v>8089</v>
      </c>
      <c r="P1004" s="3" t="s">
        <v>4651</v>
      </c>
      <c r="Q1004" s="5" t="s">
        <v>7282</v>
      </c>
      <c r="R1004" s="4">
        <v>46269</v>
      </c>
      <c r="S1004" s="4">
        <v>46273</v>
      </c>
      <c r="T1004" s="3"/>
      <c r="U1004" s="3"/>
      <c r="V1004" s="3"/>
      <c r="W1004" s="3"/>
    </row>
    <row r="1005" spans="1:27" x14ac:dyDescent="0.25">
      <c r="A1005" s="7" t="s">
        <v>5587</v>
      </c>
      <c r="B1005" s="3" t="s">
        <v>3907</v>
      </c>
      <c r="C1005" s="3" t="s">
        <v>3906</v>
      </c>
      <c r="D1005" s="3" t="s">
        <v>2668</v>
      </c>
      <c r="E1005" s="3" t="s">
        <v>2669</v>
      </c>
      <c r="F1005" s="3" t="s">
        <v>2670</v>
      </c>
      <c r="G1005" s="3"/>
      <c r="H1005" s="3" t="s">
        <v>7283</v>
      </c>
      <c r="I1005" s="3"/>
      <c r="J1005" s="3"/>
      <c r="K1005" s="3"/>
      <c r="L1005" s="3" t="e">
        <v>#N/A</v>
      </c>
      <c r="M1005" s="3" t="s">
        <v>7284</v>
      </c>
      <c r="N1005" s="3" t="s">
        <v>5648</v>
      </c>
      <c r="O1005" s="3" t="s">
        <v>3955</v>
      </c>
      <c r="P1005" s="3" t="s">
        <v>3955</v>
      </c>
      <c r="Q1005" s="5" t="s">
        <v>4652</v>
      </c>
      <c r="R1005" s="4">
        <v>46269</v>
      </c>
      <c r="S1005" s="4">
        <v>46273</v>
      </c>
      <c r="T1005" s="3"/>
      <c r="U1005" s="3"/>
      <c r="V1005" s="3"/>
      <c r="W1005" s="3"/>
    </row>
    <row r="1006" spans="1:27" x14ac:dyDescent="0.25">
      <c r="A1006" s="7" t="s">
        <v>5587</v>
      </c>
      <c r="B1006" s="3" t="s">
        <v>3907</v>
      </c>
      <c r="C1006" s="3" t="s">
        <v>3906</v>
      </c>
      <c r="D1006" s="3" t="s">
        <v>2671</v>
      </c>
      <c r="E1006" s="3"/>
      <c r="F1006" s="3" t="s">
        <v>2672</v>
      </c>
      <c r="G1006" s="3"/>
      <c r="H1006" s="3"/>
      <c r="I1006" s="3"/>
      <c r="J1006" s="3"/>
      <c r="K1006" s="3"/>
      <c r="L1006" s="3" t="e">
        <v>#N/A</v>
      </c>
      <c r="M1006" s="3" t="s">
        <v>5587</v>
      </c>
      <c r="N1006" s="3"/>
      <c r="O1006" s="3" t="s">
        <v>8089</v>
      </c>
      <c r="P1006" s="3" t="s">
        <v>4653</v>
      </c>
      <c r="Q1006" s="3"/>
      <c r="R1006" s="4">
        <v>46269</v>
      </c>
      <c r="S1006" s="4">
        <v>46273</v>
      </c>
      <c r="T1006" s="3"/>
      <c r="U1006" s="3"/>
      <c r="V1006" s="3"/>
      <c r="W1006" s="3"/>
    </row>
    <row r="1007" spans="1:27" x14ac:dyDescent="0.25">
      <c r="A1007" s="7">
        <v>8613510545606</v>
      </c>
      <c r="B1007" s="3" t="s">
        <v>3907</v>
      </c>
      <c r="C1007" s="3" t="s">
        <v>3906</v>
      </c>
      <c r="D1007" s="3" t="s">
        <v>2673</v>
      </c>
      <c r="E1007" s="3" t="s">
        <v>7287</v>
      </c>
      <c r="F1007" s="3" t="s">
        <v>316</v>
      </c>
      <c r="G1007" s="3"/>
      <c r="H1007" s="3"/>
      <c r="I1007" s="3"/>
      <c r="J1007" s="3"/>
      <c r="K1007" s="3"/>
      <c r="L1007" s="3" t="e">
        <v>#N/A</v>
      </c>
      <c r="M1007" s="3" t="s">
        <v>7285</v>
      </c>
      <c r="N1007" s="3" t="s">
        <v>3938</v>
      </c>
      <c r="O1007" s="3" t="s">
        <v>8089</v>
      </c>
      <c r="P1007" s="3" t="s">
        <v>3939</v>
      </c>
      <c r="Q1007" s="5" t="s">
        <v>7286</v>
      </c>
      <c r="R1007" s="4">
        <v>46269</v>
      </c>
      <c r="S1007" s="4">
        <v>46273</v>
      </c>
      <c r="T1007" s="3"/>
      <c r="U1007" s="3"/>
      <c r="V1007" s="3"/>
      <c r="W1007" s="3"/>
    </row>
    <row r="1008" spans="1:27" x14ac:dyDescent="0.25">
      <c r="A1008" s="7" t="s">
        <v>5587</v>
      </c>
      <c r="B1008" s="3" t="s">
        <v>3907</v>
      </c>
      <c r="C1008" s="3" t="s">
        <v>3906</v>
      </c>
      <c r="D1008" s="3" t="s">
        <v>2674</v>
      </c>
      <c r="E1008" s="3" t="s">
        <v>7288</v>
      </c>
      <c r="F1008" s="3" t="s">
        <v>316</v>
      </c>
      <c r="G1008" s="3"/>
      <c r="H1008" s="3"/>
      <c r="I1008" s="3"/>
      <c r="J1008" s="3"/>
      <c r="K1008" s="3"/>
      <c r="L1008" s="3" t="e">
        <v>#N/A</v>
      </c>
      <c r="M1008" s="3" t="s">
        <v>7290</v>
      </c>
      <c r="N1008" s="3" t="s">
        <v>7291</v>
      </c>
      <c r="O1008" s="3" t="s">
        <v>3955</v>
      </c>
      <c r="P1008" s="3" t="s">
        <v>3913</v>
      </c>
      <c r="Q1008" s="5" t="s">
        <v>7289</v>
      </c>
      <c r="R1008" s="4">
        <v>46269</v>
      </c>
      <c r="S1008" s="4">
        <v>46273</v>
      </c>
      <c r="T1008" s="3"/>
      <c r="U1008" s="3"/>
      <c r="V1008" s="3"/>
      <c r="W1008" s="3"/>
    </row>
    <row r="1009" spans="1:27" x14ac:dyDescent="0.25">
      <c r="A1009" s="7">
        <v>4952217634690</v>
      </c>
      <c r="B1009" s="3" t="s">
        <v>3907</v>
      </c>
      <c r="C1009" s="3" t="s">
        <v>3906</v>
      </c>
      <c r="D1009" s="3" t="s">
        <v>2675</v>
      </c>
      <c r="E1009" s="3" t="s">
        <v>7295</v>
      </c>
      <c r="F1009" s="3" t="s">
        <v>2676</v>
      </c>
      <c r="G1009" s="3"/>
      <c r="H1009" s="3"/>
      <c r="I1009" s="3"/>
      <c r="J1009" s="3"/>
      <c r="K1009" s="3"/>
      <c r="L1009" s="3" t="e">
        <v>#N/A</v>
      </c>
      <c r="M1009" s="3" t="s">
        <v>7292</v>
      </c>
      <c r="N1009" s="3" t="s">
        <v>7293</v>
      </c>
      <c r="O1009" s="3" t="s">
        <v>3909</v>
      </c>
      <c r="P1009" s="3" t="s">
        <v>3909</v>
      </c>
      <c r="Q1009" s="5" t="s">
        <v>7294</v>
      </c>
      <c r="R1009" s="4">
        <v>46269</v>
      </c>
      <c r="S1009" s="4">
        <v>46273</v>
      </c>
      <c r="T1009" s="3"/>
      <c r="U1009" s="3"/>
      <c r="V1009" s="3"/>
      <c r="W1009" s="3"/>
    </row>
    <row r="1010" spans="1:27" x14ac:dyDescent="0.25">
      <c r="A1010" s="7">
        <v>49892060350</v>
      </c>
      <c r="B1010" s="3" t="s">
        <v>3907</v>
      </c>
      <c r="C1010" s="3" t="s">
        <v>3906</v>
      </c>
      <c r="D1010" s="3" t="s">
        <v>2677</v>
      </c>
      <c r="E1010" s="3" t="s">
        <v>5832</v>
      </c>
      <c r="F1010" s="3" t="s">
        <v>2678</v>
      </c>
      <c r="G1010" s="3"/>
      <c r="H1010" s="3"/>
      <c r="I1010" s="3"/>
      <c r="J1010" s="3"/>
      <c r="K1010" s="3"/>
      <c r="L1010" s="3" t="e">
        <v>#N/A</v>
      </c>
      <c r="M1010" s="3" t="s">
        <v>5833</v>
      </c>
      <c r="N1010" s="3" t="s">
        <v>5614</v>
      </c>
      <c r="O1010" s="3" t="s">
        <v>3909</v>
      </c>
      <c r="P1010" s="3" t="s">
        <v>3909</v>
      </c>
      <c r="Q1010" s="3" t="s">
        <v>5834</v>
      </c>
      <c r="R1010" s="4">
        <v>46269</v>
      </c>
      <c r="S1010" s="4">
        <v>46273</v>
      </c>
      <c r="T1010" s="3"/>
      <c r="U1010" s="3"/>
      <c r="V1010" s="3"/>
      <c r="W1010" s="3"/>
    </row>
    <row r="1011" spans="1:27" x14ac:dyDescent="0.25">
      <c r="A1011" s="7">
        <v>8675583208897</v>
      </c>
      <c r="B1011" s="3" t="s">
        <v>3907</v>
      </c>
      <c r="C1011" s="3" t="s">
        <v>3906</v>
      </c>
      <c r="D1011" s="3" t="s">
        <v>2679</v>
      </c>
      <c r="E1011" s="3" t="s">
        <v>7296</v>
      </c>
      <c r="F1011" s="3" t="s">
        <v>1530</v>
      </c>
      <c r="G1011" s="3"/>
      <c r="H1011" s="3"/>
      <c r="I1011" s="3"/>
      <c r="J1011" s="3"/>
      <c r="K1011" s="3"/>
      <c r="L1011" s="3" t="e">
        <v>#N/A</v>
      </c>
      <c r="M1011" s="3" t="s">
        <v>5415</v>
      </c>
      <c r="N1011" s="3" t="s">
        <v>3973</v>
      </c>
      <c r="O1011" s="3" t="s">
        <v>8089</v>
      </c>
      <c r="P1011" s="3" t="s">
        <v>3939</v>
      </c>
      <c r="Q1011" s="5" t="s">
        <v>7297</v>
      </c>
      <c r="R1011" s="4">
        <v>46269</v>
      </c>
      <c r="S1011" s="4">
        <v>46273</v>
      </c>
      <c r="T1011" s="3"/>
      <c r="U1011" s="3"/>
      <c r="V1011" s="3"/>
      <c r="W1011" s="3"/>
    </row>
    <row r="1012" spans="1:27" x14ac:dyDescent="0.25">
      <c r="A1012" s="7">
        <v>8613724252564</v>
      </c>
      <c r="B1012" s="3" t="s">
        <v>3907</v>
      </c>
      <c r="C1012" s="3" t="s">
        <v>3906</v>
      </c>
      <c r="D1012" s="3" t="s">
        <v>2680</v>
      </c>
      <c r="E1012" s="3" t="s">
        <v>2681</v>
      </c>
      <c r="F1012" s="3" t="s">
        <v>2682</v>
      </c>
      <c r="G1012" s="3"/>
      <c r="H1012" s="3"/>
      <c r="I1012" s="3"/>
      <c r="J1012" s="3"/>
      <c r="K1012" s="3"/>
      <c r="L1012" s="3" t="e">
        <v>#N/A</v>
      </c>
      <c r="M1012" s="3" t="s">
        <v>4654</v>
      </c>
      <c r="N1012" s="3" t="s">
        <v>3938</v>
      </c>
      <c r="O1012" s="3" t="s">
        <v>8089</v>
      </c>
      <c r="P1012" s="3" t="s">
        <v>3939</v>
      </c>
      <c r="Q1012" s="3" t="s">
        <v>4655</v>
      </c>
      <c r="R1012" s="4">
        <v>46269</v>
      </c>
      <c r="S1012" s="4">
        <v>46273</v>
      </c>
      <c r="T1012" s="3"/>
      <c r="U1012" s="3"/>
      <c r="V1012" s="3"/>
      <c r="W1012" s="3"/>
    </row>
    <row r="1013" spans="1:27" x14ac:dyDescent="0.25">
      <c r="A1013" s="7" t="s">
        <v>5587</v>
      </c>
      <c r="B1013" s="3" t="s">
        <v>3907</v>
      </c>
      <c r="C1013" s="3" t="s">
        <v>3906</v>
      </c>
      <c r="D1013" s="3" t="s">
        <v>2683</v>
      </c>
      <c r="E1013" s="3" t="s">
        <v>7302</v>
      </c>
      <c r="F1013" s="3" t="s">
        <v>2684</v>
      </c>
      <c r="G1013" s="3"/>
      <c r="H1013" s="3"/>
      <c r="I1013" s="3"/>
      <c r="J1013" s="3"/>
      <c r="K1013" s="3"/>
      <c r="L1013" s="3" t="e">
        <v>#N/A</v>
      </c>
      <c r="M1013" s="3" t="s">
        <v>7299</v>
      </c>
      <c r="N1013" s="3" t="s">
        <v>7301</v>
      </c>
      <c r="O1013" s="3" t="s">
        <v>3909</v>
      </c>
      <c r="P1013" s="3" t="s">
        <v>3909</v>
      </c>
      <c r="Q1013" s="5" t="s">
        <v>7300</v>
      </c>
      <c r="R1013" s="4">
        <v>46269</v>
      </c>
      <c r="S1013" s="4">
        <v>46273</v>
      </c>
      <c r="T1013" s="3"/>
      <c r="U1013" s="3"/>
      <c r="V1013" s="3"/>
      <c r="W1013" s="3"/>
    </row>
    <row r="1014" spans="1:27" x14ac:dyDescent="0.25">
      <c r="A1014" s="7" t="s">
        <v>5587</v>
      </c>
      <c r="B1014" s="3" t="s">
        <v>3907</v>
      </c>
      <c r="C1014" s="3" t="s">
        <v>3906</v>
      </c>
      <c r="D1014" s="3" t="s">
        <v>2686</v>
      </c>
      <c r="E1014" s="3" t="s">
        <v>2687</v>
      </c>
      <c r="F1014" s="3" t="s">
        <v>2688</v>
      </c>
      <c r="G1014" s="3"/>
      <c r="H1014" s="3"/>
      <c r="I1014" s="3"/>
      <c r="J1014" s="3"/>
      <c r="K1014" s="3"/>
      <c r="L1014" s="3" t="e">
        <v>#N/A</v>
      </c>
      <c r="M1014" s="3" t="s">
        <v>5416</v>
      </c>
      <c r="N1014" s="3" t="s">
        <v>3942</v>
      </c>
      <c r="O1014" s="3" t="s">
        <v>8089</v>
      </c>
      <c r="P1014" s="3" t="s">
        <v>3942</v>
      </c>
      <c r="Q1014" s="5" t="s">
        <v>7305</v>
      </c>
      <c r="R1014" s="4">
        <v>46269</v>
      </c>
      <c r="S1014" s="4">
        <v>46273</v>
      </c>
      <c r="T1014" s="3"/>
      <c r="U1014" s="3"/>
      <c r="V1014" s="3"/>
      <c r="W1014" s="3"/>
    </row>
    <row r="1015" spans="1:27" x14ac:dyDescent="0.25">
      <c r="A1015" s="7" t="s">
        <v>5587</v>
      </c>
      <c r="B1015" s="3" t="s">
        <v>3907</v>
      </c>
      <c r="C1015" s="3" t="s">
        <v>3906</v>
      </c>
      <c r="D1015" s="3" t="s">
        <v>2693</v>
      </c>
      <c r="E1015" s="3" t="s">
        <v>2694</v>
      </c>
      <c r="F1015" s="3" t="s">
        <v>2695</v>
      </c>
      <c r="G1015" s="3"/>
      <c r="H1015" s="3"/>
      <c r="I1015" s="3"/>
      <c r="J1015" s="3"/>
      <c r="K1015" s="3"/>
      <c r="L1015" s="3" t="e">
        <v>#N/A</v>
      </c>
      <c r="M1015" s="3" t="s">
        <v>7308</v>
      </c>
      <c r="N1015" s="3" t="s">
        <v>7265</v>
      </c>
      <c r="O1015" s="3" t="s">
        <v>3909</v>
      </c>
      <c r="P1015" s="3" t="s">
        <v>3909</v>
      </c>
      <c r="Q1015" s="3" t="s">
        <v>5836</v>
      </c>
      <c r="R1015" s="4">
        <v>46269</v>
      </c>
      <c r="S1015" s="4">
        <v>46273</v>
      </c>
      <c r="T1015" s="3"/>
      <c r="U1015" s="3"/>
      <c r="V1015" s="3"/>
      <c r="W1015" s="3"/>
    </row>
    <row r="1016" spans="1:27" x14ac:dyDescent="0.25">
      <c r="A1016" s="7">
        <v>4921190760198</v>
      </c>
      <c r="B1016" s="3" t="s">
        <v>3907</v>
      </c>
      <c r="C1016" s="3" t="s">
        <v>3906</v>
      </c>
      <c r="D1016" s="3" t="s">
        <v>2696</v>
      </c>
      <c r="E1016" s="3" t="s">
        <v>2697</v>
      </c>
      <c r="F1016" s="3" t="s">
        <v>2698</v>
      </c>
      <c r="G1016" s="3"/>
      <c r="H1016" s="3"/>
      <c r="I1016" s="3"/>
      <c r="J1016" s="3"/>
      <c r="K1016" s="3"/>
      <c r="L1016" s="3" t="e">
        <v>#N/A</v>
      </c>
      <c r="M1016" s="3" t="s">
        <v>7310</v>
      </c>
      <c r="N1016" s="3" t="s">
        <v>4210</v>
      </c>
      <c r="O1016" s="3" t="s">
        <v>3909</v>
      </c>
      <c r="P1016" s="3" t="s">
        <v>3909</v>
      </c>
      <c r="Q1016" s="5" t="s">
        <v>7309</v>
      </c>
      <c r="R1016" s="4">
        <v>46269</v>
      </c>
      <c r="S1016" s="4">
        <v>46273</v>
      </c>
      <c r="T1016" s="3"/>
      <c r="U1016" s="3"/>
      <c r="V1016" s="3"/>
      <c r="W1016" s="3"/>
    </row>
    <row r="1017" spans="1:27" x14ac:dyDescent="0.25">
      <c r="A1017" s="7">
        <v>85251675273</v>
      </c>
      <c r="B1017" s="3" t="s">
        <v>3907</v>
      </c>
      <c r="C1017" s="3" t="s">
        <v>3906</v>
      </c>
      <c r="D1017" s="3" t="s">
        <v>2699</v>
      </c>
      <c r="E1017" s="3" t="s">
        <v>2700</v>
      </c>
      <c r="F1017" s="3" t="s">
        <v>2701</v>
      </c>
      <c r="G1017" s="3"/>
      <c r="H1017" s="3"/>
      <c r="I1017" s="3"/>
      <c r="J1017" s="3"/>
      <c r="K1017" s="3"/>
      <c r="L1017" s="3" t="e">
        <v>#N/A</v>
      </c>
      <c r="M1017" s="3" t="s">
        <v>5417</v>
      </c>
      <c r="N1017" s="3" t="s">
        <v>3976</v>
      </c>
      <c r="O1017" s="3" t="s">
        <v>8089</v>
      </c>
      <c r="P1017" s="3" t="s">
        <v>3967</v>
      </c>
      <c r="Q1017" s="5" t="s">
        <v>7298</v>
      </c>
      <c r="R1017" s="4">
        <v>46269</v>
      </c>
      <c r="S1017" s="4">
        <v>46273</v>
      </c>
      <c r="T1017" s="3"/>
      <c r="U1017" s="3"/>
      <c r="V1017" s="3"/>
      <c r="W1017" s="3"/>
    </row>
    <row r="1018" spans="1:27" x14ac:dyDescent="0.25">
      <c r="A1018" s="7">
        <v>31345758000</v>
      </c>
      <c r="B1018" s="3" t="s">
        <v>3907</v>
      </c>
      <c r="C1018" s="3" t="s">
        <v>3906</v>
      </c>
      <c r="D1018" s="3" t="s">
        <v>2702</v>
      </c>
      <c r="E1018" s="3" t="s">
        <v>2703</v>
      </c>
      <c r="F1018" s="3" t="s">
        <v>2704</v>
      </c>
      <c r="G1018" s="3"/>
      <c r="H1018" s="3"/>
      <c r="I1018" s="3"/>
      <c r="J1018" s="3"/>
      <c r="K1018" s="3"/>
      <c r="L1018" s="3" t="e">
        <v>#N/A</v>
      </c>
      <c r="M1018" s="3" t="s">
        <v>4658</v>
      </c>
      <c r="N1018" s="3" t="s">
        <v>4659</v>
      </c>
      <c r="O1018" s="3" t="s">
        <v>8090</v>
      </c>
      <c r="P1018" s="3" t="s">
        <v>3964</v>
      </c>
      <c r="Q1018" s="3" t="s">
        <v>4660</v>
      </c>
      <c r="R1018" s="4">
        <v>46269</v>
      </c>
      <c r="S1018" s="4">
        <v>46273</v>
      </c>
      <c r="T1018" s="3"/>
      <c r="U1018" s="3"/>
      <c r="V1018" s="3"/>
      <c r="W1018" s="3" t="s">
        <v>8099</v>
      </c>
      <c r="AA1018" t="s">
        <v>8125</v>
      </c>
    </row>
    <row r="1019" spans="1:27" x14ac:dyDescent="0.25">
      <c r="A1019" s="7">
        <v>8675529955759</v>
      </c>
      <c r="B1019" s="3" t="s">
        <v>3907</v>
      </c>
      <c r="C1019" s="3" t="s">
        <v>3906</v>
      </c>
      <c r="D1019" s="3" t="s">
        <v>2705</v>
      </c>
      <c r="E1019" s="3" t="s">
        <v>2706</v>
      </c>
      <c r="F1019" s="3" t="s">
        <v>1530</v>
      </c>
      <c r="G1019" s="3"/>
      <c r="H1019" s="3"/>
      <c r="I1019" s="3"/>
      <c r="J1019" s="3"/>
      <c r="K1019" s="3"/>
      <c r="L1019" s="3" t="e">
        <v>#N/A</v>
      </c>
      <c r="M1019" s="3" t="s">
        <v>5418</v>
      </c>
      <c r="N1019" s="3" t="s">
        <v>3973</v>
      </c>
      <c r="O1019" s="3" t="s">
        <v>8089</v>
      </c>
      <c r="P1019" s="3" t="s">
        <v>3939</v>
      </c>
      <c r="Q1019" s="5" t="s">
        <v>7311</v>
      </c>
      <c r="R1019" s="4">
        <v>46269</v>
      </c>
      <c r="S1019" s="4">
        <v>46273</v>
      </c>
      <c r="T1019" s="3"/>
      <c r="U1019" s="3"/>
      <c r="V1019" s="3"/>
      <c r="W1019" s="3"/>
    </row>
    <row r="1020" spans="1:27" x14ac:dyDescent="0.25">
      <c r="A1020" s="7">
        <v>442034884280</v>
      </c>
      <c r="B1020" s="3" t="s">
        <v>3907</v>
      </c>
      <c r="C1020" s="3" t="s">
        <v>3906</v>
      </c>
      <c r="D1020" s="3" t="s">
        <v>2708</v>
      </c>
      <c r="E1020" s="3" t="s">
        <v>5837</v>
      </c>
      <c r="F1020" s="3" t="s">
        <v>2709</v>
      </c>
      <c r="G1020" s="3"/>
      <c r="H1020" s="3"/>
      <c r="I1020" s="3"/>
      <c r="J1020" s="3"/>
      <c r="K1020" s="3"/>
      <c r="L1020" s="3" t="e">
        <v>#N/A</v>
      </c>
      <c r="M1020" s="3" t="s">
        <v>5419</v>
      </c>
      <c r="N1020" s="3" t="s">
        <v>7315</v>
      </c>
      <c r="O1020" s="3" t="s">
        <v>3940</v>
      </c>
      <c r="P1020" s="3" t="s">
        <v>3940</v>
      </c>
      <c r="Q1020" s="3" t="s">
        <v>5838</v>
      </c>
      <c r="R1020" s="4">
        <v>46269</v>
      </c>
      <c r="S1020" s="4">
        <v>46273</v>
      </c>
      <c r="T1020" s="3"/>
      <c r="U1020" s="3"/>
      <c r="V1020" s="3"/>
      <c r="W1020" s="3" t="s">
        <v>8097</v>
      </c>
      <c r="AA1020" t="s">
        <v>8102</v>
      </c>
    </row>
    <row r="1021" spans="1:27" x14ac:dyDescent="0.25">
      <c r="A1021" s="7">
        <v>4927357880</v>
      </c>
      <c r="B1021" s="3" t="s">
        <v>3907</v>
      </c>
      <c r="C1021" s="3" t="s">
        <v>3906</v>
      </c>
      <c r="D1021" s="3" t="s">
        <v>2711</v>
      </c>
      <c r="E1021" s="3" t="s">
        <v>2712</v>
      </c>
      <c r="F1021" s="3" t="s">
        <v>2713</v>
      </c>
      <c r="G1021" s="3"/>
      <c r="H1021" s="3"/>
      <c r="I1021" s="3"/>
      <c r="J1021" s="3"/>
      <c r="K1021" s="3"/>
      <c r="L1021" s="3" t="e">
        <v>#N/A</v>
      </c>
      <c r="M1021" s="3" t="s">
        <v>7317</v>
      </c>
      <c r="N1021" s="3" t="s">
        <v>7318</v>
      </c>
      <c r="O1021" s="3" t="s">
        <v>3909</v>
      </c>
      <c r="P1021" s="3" t="s">
        <v>3909</v>
      </c>
      <c r="Q1021" s="5" t="s">
        <v>7319</v>
      </c>
      <c r="R1021" s="4">
        <v>46269</v>
      </c>
      <c r="S1021" s="4">
        <v>46273</v>
      </c>
      <c r="T1021" s="3"/>
      <c r="U1021" s="3"/>
      <c r="V1021" s="3"/>
      <c r="W1021" s="3"/>
    </row>
    <row r="1022" spans="1:27" x14ac:dyDescent="0.25">
      <c r="A1022" s="7" t="s">
        <v>5587</v>
      </c>
      <c r="B1022" s="3" t="s">
        <v>3907</v>
      </c>
      <c r="C1022" s="3" t="s">
        <v>3906</v>
      </c>
      <c r="D1022" s="3" t="s">
        <v>2714</v>
      </c>
      <c r="E1022" s="3" t="s">
        <v>7322</v>
      </c>
      <c r="F1022" s="3" t="s">
        <v>2715</v>
      </c>
      <c r="G1022" s="3"/>
      <c r="H1022" s="3"/>
      <c r="I1022" s="3"/>
      <c r="J1022" s="3"/>
      <c r="K1022" s="3"/>
      <c r="L1022" s="3" t="e">
        <v>#N/A</v>
      </c>
      <c r="M1022" s="3" t="s">
        <v>7320</v>
      </c>
      <c r="N1022" s="3" t="s">
        <v>4836</v>
      </c>
      <c r="O1022" s="3" t="s">
        <v>3955</v>
      </c>
      <c r="P1022" s="3" t="s">
        <v>3955</v>
      </c>
      <c r="Q1022" s="3"/>
      <c r="R1022" s="4">
        <v>46269</v>
      </c>
      <c r="S1022" s="4">
        <v>46273</v>
      </c>
      <c r="T1022" s="3"/>
      <c r="U1022" s="3"/>
      <c r="V1022" s="3"/>
      <c r="W1022" s="3"/>
    </row>
    <row r="1023" spans="1:27" x14ac:dyDescent="0.25">
      <c r="A1023" s="7">
        <v>31182599340</v>
      </c>
      <c r="B1023" s="3" t="s">
        <v>3907</v>
      </c>
      <c r="C1023" s="3" t="s">
        <v>3906</v>
      </c>
      <c r="D1023" s="3" t="s">
        <v>2717</v>
      </c>
      <c r="E1023" s="3" t="s">
        <v>2718</v>
      </c>
      <c r="F1023" s="3" t="s">
        <v>2719</v>
      </c>
      <c r="G1023" s="3"/>
      <c r="H1023" s="3" t="s">
        <v>7326</v>
      </c>
      <c r="I1023" s="3"/>
      <c r="J1023" s="3"/>
      <c r="K1023" s="3"/>
      <c r="L1023" s="3" t="e">
        <v>#N/A</v>
      </c>
      <c r="M1023" s="3" t="s">
        <v>7329</v>
      </c>
      <c r="N1023" s="3" t="s">
        <v>7328</v>
      </c>
      <c r="O1023" s="3" t="s">
        <v>8090</v>
      </c>
      <c r="P1023" s="3" t="s">
        <v>3964</v>
      </c>
      <c r="Q1023" s="5" t="s">
        <v>7327</v>
      </c>
      <c r="R1023" s="4">
        <v>46269</v>
      </c>
      <c r="S1023" s="4">
        <v>46273</v>
      </c>
      <c r="T1023" s="3"/>
      <c r="U1023" s="3"/>
      <c r="V1023" s="3"/>
      <c r="W1023" s="3" t="s">
        <v>8097</v>
      </c>
      <c r="Z1023" t="s">
        <v>8203</v>
      </c>
    </row>
    <row r="1024" spans="1:27" x14ac:dyDescent="0.25">
      <c r="A1024" s="7">
        <v>14085569391</v>
      </c>
      <c r="B1024" s="3" t="s">
        <v>3907</v>
      </c>
      <c r="C1024" s="3" t="s">
        <v>3906</v>
      </c>
      <c r="D1024" s="3" t="s">
        <v>2721</v>
      </c>
      <c r="E1024" s="3" t="s">
        <v>7333</v>
      </c>
      <c r="F1024" s="3" t="s">
        <v>2033</v>
      </c>
      <c r="G1024" s="3"/>
      <c r="H1024" s="3"/>
      <c r="I1024" s="3"/>
      <c r="J1024" s="3"/>
      <c r="K1024" s="3"/>
      <c r="L1024" s="3" t="e">
        <v>#N/A</v>
      </c>
      <c r="M1024" s="3" t="s">
        <v>7334</v>
      </c>
      <c r="N1024" s="3" t="s">
        <v>3985</v>
      </c>
      <c r="O1024" s="3" t="s">
        <v>3955</v>
      </c>
      <c r="P1024" s="3" t="s">
        <v>3955</v>
      </c>
      <c r="Q1024" s="5" t="s">
        <v>7335</v>
      </c>
      <c r="R1024" s="4">
        <v>46269</v>
      </c>
      <c r="S1024" s="4">
        <v>46273</v>
      </c>
      <c r="T1024" s="3"/>
      <c r="U1024" s="3"/>
      <c r="V1024" s="3"/>
      <c r="W1024" s="3"/>
    </row>
    <row r="1025" spans="1:30" x14ac:dyDescent="0.25">
      <c r="A1025" s="7">
        <v>302262056112</v>
      </c>
      <c r="B1025" s="3" t="s">
        <v>3907</v>
      </c>
      <c r="C1025" s="3" t="s">
        <v>3906</v>
      </c>
      <c r="D1025" s="3" t="s">
        <v>2722</v>
      </c>
      <c r="E1025" s="3" t="s">
        <v>2723</v>
      </c>
      <c r="F1025" s="3" t="s">
        <v>2724</v>
      </c>
      <c r="G1025" s="3"/>
      <c r="H1025" s="3"/>
      <c r="I1025" s="3"/>
      <c r="J1025" s="3"/>
      <c r="K1025" s="3"/>
      <c r="L1025" s="3" t="e">
        <v>#N/A</v>
      </c>
      <c r="M1025" s="3" t="s">
        <v>7337</v>
      </c>
      <c r="N1025" s="3" t="s">
        <v>7336</v>
      </c>
      <c r="O1025" s="3" t="s">
        <v>8090</v>
      </c>
      <c r="P1025" s="3" t="s">
        <v>7321</v>
      </c>
      <c r="Q1025" s="5" t="s">
        <v>7338</v>
      </c>
      <c r="R1025" s="4">
        <v>46269</v>
      </c>
      <c r="S1025" s="4">
        <v>46273</v>
      </c>
      <c r="T1025" s="3"/>
      <c r="U1025" s="3"/>
      <c r="V1025" s="3"/>
      <c r="W1025" s="3" t="s">
        <v>8097</v>
      </c>
      <c r="AB1025" t="s">
        <v>8140</v>
      </c>
    </row>
    <row r="1026" spans="1:30" x14ac:dyDescent="0.25">
      <c r="A1026" s="7">
        <v>41912347763</v>
      </c>
      <c r="B1026" s="3" t="s">
        <v>3907</v>
      </c>
      <c r="C1026" s="3" t="s">
        <v>3906</v>
      </c>
      <c r="D1026" s="3" t="s">
        <v>2726</v>
      </c>
      <c r="E1026" s="3" t="s">
        <v>7342</v>
      </c>
      <c r="F1026" s="3" t="s">
        <v>2727</v>
      </c>
      <c r="G1026" s="3"/>
      <c r="H1026" s="3"/>
      <c r="I1026" s="3"/>
      <c r="J1026" s="3"/>
      <c r="K1026" s="3"/>
      <c r="L1026" s="3" t="e">
        <v>#N/A</v>
      </c>
      <c r="M1026" s="3" t="s">
        <v>4773</v>
      </c>
      <c r="N1026" s="3" t="s">
        <v>4773</v>
      </c>
      <c r="O1026" s="3" t="s">
        <v>8090</v>
      </c>
      <c r="P1026" s="3" t="s">
        <v>4773</v>
      </c>
      <c r="Q1026" s="3" t="s">
        <v>7341</v>
      </c>
      <c r="R1026" s="4">
        <v>46269</v>
      </c>
      <c r="S1026" s="4">
        <v>46273</v>
      </c>
      <c r="T1026" s="3"/>
      <c r="U1026" s="3"/>
      <c r="V1026" s="3"/>
      <c r="W1026" s="3" t="s">
        <v>8097</v>
      </c>
      <c r="AD1026" t="s">
        <v>8113</v>
      </c>
    </row>
    <row r="1027" spans="1:30" x14ac:dyDescent="0.25">
      <c r="A1027" s="7" t="s">
        <v>5587</v>
      </c>
      <c r="B1027" s="3" t="s">
        <v>3907</v>
      </c>
      <c r="C1027" s="3" t="s">
        <v>3906</v>
      </c>
      <c r="D1027" s="3" t="s">
        <v>2728</v>
      </c>
      <c r="E1027" s="3"/>
      <c r="F1027" s="3" t="s">
        <v>2729</v>
      </c>
      <c r="G1027" s="3"/>
      <c r="H1027" s="3"/>
      <c r="I1027" s="3"/>
      <c r="J1027" s="3"/>
      <c r="K1027" s="3"/>
      <c r="L1027" s="3" t="e">
        <v>#N/A</v>
      </c>
      <c r="M1027" s="3" t="s">
        <v>5587</v>
      </c>
      <c r="N1027" s="3" t="s">
        <v>4342</v>
      </c>
      <c r="O1027" s="3" t="s">
        <v>8089</v>
      </c>
      <c r="P1027" s="3" t="s">
        <v>4342</v>
      </c>
      <c r="Q1027" s="3"/>
      <c r="R1027" s="4">
        <v>46269</v>
      </c>
      <c r="S1027" s="4">
        <v>46273</v>
      </c>
      <c r="T1027" s="3"/>
      <c r="U1027" s="3"/>
      <c r="V1027" s="3"/>
      <c r="W1027" s="3"/>
    </row>
    <row r="1028" spans="1:30" x14ac:dyDescent="0.25">
      <c r="A1028" s="7">
        <v>49985157580</v>
      </c>
      <c r="B1028" s="3" t="s">
        <v>3907</v>
      </c>
      <c r="C1028" s="3" t="s">
        <v>3906</v>
      </c>
      <c r="D1028" s="3" t="s">
        <v>2730</v>
      </c>
      <c r="E1028" s="3" t="s">
        <v>2731</v>
      </c>
      <c r="F1028" s="3" t="s">
        <v>2732</v>
      </c>
      <c r="G1028" s="3"/>
      <c r="H1028" s="3"/>
      <c r="I1028" s="3"/>
      <c r="J1028" s="3"/>
      <c r="K1028" s="3"/>
      <c r="L1028" s="3" t="e">
        <v>#N/A</v>
      </c>
      <c r="M1028" s="3" t="s">
        <v>4663</v>
      </c>
      <c r="N1028" s="3" t="s">
        <v>4664</v>
      </c>
      <c r="O1028" s="3" t="s">
        <v>3909</v>
      </c>
      <c r="P1028" s="3" t="s">
        <v>3909</v>
      </c>
      <c r="Q1028" s="5" t="s">
        <v>7343</v>
      </c>
      <c r="R1028" s="4">
        <v>46269</v>
      </c>
      <c r="S1028" s="4">
        <v>46273</v>
      </c>
      <c r="T1028" s="3"/>
      <c r="U1028" s="3"/>
      <c r="V1028" s="3"/>
      <c r="W1028" s="3"/>
    </row>
    <row r="1029" spans="1:30" x14ac:dyDescent="0.25">
      <c r="A1029" s="7">
        <v>8618257958861</v>
      </c>
      <c r="B1029" s="3" t="s">
        <v>3907</v>
      </c>
      <c r="C1029" s="3" t="s">
        <v>3906</v>
      </c>
      <c r="D1029" s="3" t="s">
        <v>2733</v>
      </c>
      <c r="E1029" s="3" t="s">
        <v>7345</v>
      </c>
      <c r="F1029" s="3" t="s">
        <v>2734</v>
      </c>
      <c r="G1029" s="3"/>
      <c r="H1029" s="3"/>
      <c r="I1029" s="3"/>
      <c r="J1029" s="3"/>
      <c r="K1029" s="3"/>
      <c r="L1029" s="3" t="e">
        <v>#N/A</v>
      </c>
      <c r="M1029" s="3" t="s">
        <v>5420</v>
      </c>
      <c r="N1029" s="3" t="s">
        <v>4553</v>
      </c>
      <c r="O1029" s="3" t="s">
        <v>8089</v>
      </c>
      <c r="P1029" s="3" t="s">
        <v>3939</v>
      </c>
      <c r="Q1029" s="5" t="s">
        <v>7344</v>
      </c>
      <c r="R1029" s="4">
        <v>46269</v>
      </c>
      <c r="S1029" s="4">
        <v>46273</v>
      </c>
      <c r="T1029" s="3"/>
      <c r="U1029" s="3"/>
      <c r="V1029" s="3"/>
      <c r="W1029" s="3"/>
    </row>
    <row r="1030" spans="1:30" x14ac:dyDescent="0.25">
      <c r="A1030" s="7">
        <v>8613960821233</v>
      </c>
      <c r="B1030" s="3" t="s">
        <v>3907</v>
      </c>
      <c r="C1030" s="3" t="s">
        <v>3906</v>
      </c>
      <c r="D1030" s="3" t="s">
        <v>2735</v>
      </c>
      <c r="E1030" s="3" t="s">
        <v>7348</v>
      </c>
      <c r="F1030" s="3" t="s">
        <v>321</v>
      </c>
      <c r="G1030" s="3"/>
      <c r="H1030" s="3"/>
      <c r="I1030" s="3"/>
      <c r="J1030" s="3"/>
      <c r="K1030" s="3"/>
      <c r="L1030" s="3" t="e">
        <v>#N/A</v>
      </c>
      <c r="M1030" s="3" t="s">
        <v>7346</v>
      </c>
      <c r="N1030" s="3" t="s">
        <v>4256</v>
      </c>
      <c r="O1030" s="3" t="s">
        <v>8089</v>
      </c>
      <c r="P1030" s="3" t="s">
        <v>3939</v>
      </c>
      <c r="Q1030" s="5" t="s">
        <v>7347</v>
      </c>
      <c r="R1030" s="4">
        <v>46269</v>
      </c>
      <c r="S1030" s="4">
        <v>46273</v>
      </c>
      <c r="T1030" s="3"/>
      <c r="U1030" s="3"/>
      <c r="V1030" s="3"/>
      <c r="W1030" s="3"/>
    </row>
    <row r="1031" spans="1:30" x14ac:dyDescent="0.25">
      <c r="A1031" s="7">
        <v>8613713880925</v>
      </c>
      <c r="B1031" s="3" t="s">
        <v>3907</v>
      </c>
      <c r="C1031" s="3" t="s">
        <v>3906</v>
      </c>
      <c r="D1031" s="3" t="s">
        <v>2737</v>
      </c>
      <c r="E1031" s="3" t="s">
        <v>2738</v>
      </c>
      <c r="F1031" s="3" t="s">
        <v>2739</v>
      </c>
      <c r="G1031" s="3"/>
      <c r="H1031" s="3"/>
      <c r="I1031" s="3"/>
      <c r="J1031" s="3"/>
      <c r="K1031" s="3"/>
      <c r="L1031" s="3" t="e">
        <v>#N/A</v>
      </c>
      <c r="M1031" s="3" t="s">
        <v>4668</v>
      </c>
      <c r="N1031" s="3" t="s">
        <v>4669</v>
      </c>
      <c r="O1031" s="3" t="s">
        <v>8089</v>
      </c>
      <c r="P1031" s="3" t="s">
        <v>3939</v>
      </c>
      <c r="Q1031" s="3" t="s">
        <v>4670</v>
      </c>
      <c r="R1031" s="4">
        <v>46269</v>
      </c>
      <c r="S1031" s="4">
        <v>46273</v>
      </c>
      <c r="T1031" s="3"/>
      <c r="U1031" s="3"/>
      <c r="V1031" s="3"/>
      <c r="W1031" s="3"/>
    </row>
    <row r="1032" spans="1:30" x14ac:dyDescent="0.25">
      <c r="A1032" s="7">
        <v>499113109100</v>
      </c>
      <c r="B1032" s="3" t="s">
        <v>3907</v>
      </c>
      <c r="C1032" s="3" t="s">
        <v>3906</v>
      </c>
      <c r="D1032" s="3" t="s">
        <v>2740</v>
      </c>
      <c r="E1032" s="3"/>
      <c r="F1032" s="3" t="s">
        <v>2741</v>
      </c>
      <c r="G1032" s="3"/>
      <c r="H1032" s="3"/>
      <c r="I1032" s="3"/>
      <c r="J1032" s="3"/>
      <c r="K1032" s="3"/>
      <c r="L1032" s="3" t="e">
        <v>#N/A</v>
      </c>
      <c r="M1032" s="3" t="s">
        <v>4671</v>
      </c>
      <c r="N1032" s="3" t="s">
        <v>4672</v>
      </c>
      <c r="O1032" s="3" t="s">
        <v>3909</v>
      </c>
      <c r="P1032" s="3" t="s">
        <v>3909</v>
      </c>
      <c r="Q1032" s="3" t="s">
        <v>4673</v>
      </c>
      <c r="R1032" s="4">
        <v>46269</v>
      </c>
      <c r="S1032" s="4">
        <v>46273</v>
      </c>
      <c r="T1032" s="3"/>
      <c r="U1032" s="3"/>
      <c r="V1032" s="3"/>
      <c r="W1032" s="3"/>
    </row>
    <row r="1033" spans="1:30" x14ac:dyDescent="0.25">
      <c r="A1033" s="7">
        <v>902222361610</v>
      </c>
      <c r="B1033" s="3" t="s">
        <v>3907</v>
      </c>
      <c r="C1033" s="3" t="s">
        <v>3906</v>
      </c>
      <c r="D1033" s="3" t="s">
        <v>2745</v>
      </c>
      <c r="E1033" s="3" t="s">
        <v>2746</v>
      </c>
      <c r="F1033" s="3" t="s">
        <v>2747</v>
      </c>
      <c r="G1033" s="3"/>
      <c r="H1033" s="3"/>
      <c r="I1033" s="3"/>
      <c r="J1033" s="3"/>
      <c r="K1033" s="3"/>
      <c r="L1033" s="3" t="e">
        <v>#N/A</v>
      </c>
      <c r="M1033" s="3" t="s">
        <v>5421</v>
      </c>
      <c r="N1033" s="3" t="s">
        <v>5702</v>
      </c>
      <c r="O1033" s="3" t="s">
        <v>8089</v>
      </c>
      <c r="P1033" s="3" t="s">
        <v>4239</v>
      </c>
      <c r="Q1033" s="3" t="s">
        <v>5839</v>
      </c>
      <c r="R1033" s="4">
        <v>46269</v>
      </c>
      <c r="S1033" s="4">
        <v>46273</v>
      </c>
      <c r="T1033" s="3"/>
      <c r="U1033" s="3"/>
      <c r="V1033" s="3"/>
      <c r="W1033" s="3"/>
    </row>
    <row r="1034" spans="1:30" x14ac:dyDescent="0.25">
      <c r="A1034" s="7">
        <v>827080190771</v>
      </c>
      <c r="B1034" s="3" t="s">
        <v>3907</v>
      </c>
      <c r="C1034" s="3" t="s">
        <v>3906</v>
      </c>
      <c r="D1034" s="3" t="s">
        <v>2749</v>
      </c>
      <c r="E1034" s="3" t="s">
        <v>2750</v>
      </c>
      <c r="F1034" s="3" t="s">
        <v>682</v>
      </c>
      <c r="G1034" s="3"/>
      <c r="H1034" s="3"/>
      <c r="I1034" s="3"/>
      <c r="J1034" s="3"/>
      <c r="K1034" s="3"/>
      <c r="L1034" s="3" t="e">
        <v>#N/A</v>
      </c>
      <c r="M1034" s="3" t="s">
        <v>5422</v>
      </c>
      <c r="N1034" s="3" t="s">
        <v>5932</v>
      </c>
      <c r="O1034" s="3" t="s">
        <v>8089</v>
      </c>
      <c r="P1034" s="3" t="s">
        <v>4051</v>
      </c>
      <c r="Q1034" s="5" t="s">
        <v>7357</v>
      </c>
      <c r="R1034" s="4">
        <v>46269</v>
      </c>
      <c r="S1034" s="4">
        <v>46273</v>
      </c>
      <c r="T1034" s="3"/>
      <c r="U1034" s="3"/>
      <c r="V1034" s="3"/>
      <c r="W1034" s="3"/>
    </row>
    <row r="1035" spans="1:30" x14ac:dyDescent="0.25">
      <c r="A1035" s="7">
        <v>8675722907588</v>
      </c>
      <c r="B1035" s="3" t="s">
        <v>3907</v>
      </c>
      <c r="C1035" s="3" t="s">
        <v>3906</v>
      </c>
      <c r="D1035" s="3" t="s">
        <v>2751</v>
      </c>
      <c r="E1035" s="3" t="s">
        <v>7361</v>
      </c>
      <c r="F1035" s="3" t="s">
        <v>2752</v>
      </c>
      <c r="G1035" s="3"/>
      <c r="H1035" s="3"/>
      <c r="I1035" s="3"/>
      <c r="J1035" s="3"/>
      <c r="K1035" s="3"/>
      <c r="L1035" s="3" t="e">
        <v>#N/A</v>
      </c>
      <c r="M1035" s="3" t="s">
        <v>5423</v>
      </c>
      <c r="N1035" s="3" t="s">
        <v>7360</v>
      </c>
      <c r="O1035" s="3" t="s">
        <v>8089</v>
      </c>
      <c r="P1035" s="3" t="s">
        <v>3939</v>
      </c>
      <c r="Q1035" s="5" t="s">
        <v>7359</v>
      </c>
      <c r="R1035" s="4">
        <v>46269</v>
      </c>
      <c r="S1035" s="4">
        <v>46273</v>
      </c>
      <c r="T1035" s="3"/>
      <c r="U1035" s="3"/>
      <c r="V1035" s="3"/>
      <c r="W1035" s="3"/>
    </row>
    <row r="1036" spans="1:30" x14ac:dyDescent="0.25">
      <c r="A1036" s="7">
        <v>962791262525</v>
      </c>
      <c r="B1036" s="3" t="s">
        <v>3907</v>
      </c>
      <c r="C1036" s="3" t="s">
        <v>3906</v>
      </c>
      <c r="D1036" s="3" t="s">
        <v>2753</v>
      </c>
      <c r="E1036" s="3" t="s">
        <v>7364</v>
      </c>
      <c r="F1036" s="3" t="s">
        <v>2754</v>
      </c>
      <c r="G1036" s="3"/>
      <c r="H1036" s="3" t="s">
        <v>7362</v>
      </c>
      <c r="I1036" s="3"/>
      <c r="J1036" s="3"/>
      <c r="K1036" s="3"/>
      <c r="L1036" s="3" t="e">
        <v>#N/A</v>
      </c>
      <c r="M1036" s="3" t="s">
        <v>5424</v>
      </c>
      <c r="N1036" s="3" t="s">
        <v>7365</v>
      </c>
      <c r="O1036" s="3" t="s">
        <v>8089</v>
      </c>
      <c r="P1036" s="3" t="s">
        <v>7366</v>
      </c>
      <c r="Q1036" s="5" t="s">
        <v>7363</v>
      </c>
      <c r="R1036" s="4">
        <v>46269</v>
      </c>
      <c r="S1036" s="4">
        <v>46273</v>
      </c>
      <c r="T1036" s="3"/>
      <c r="U1036" s="3"/>
      <c r="V1036" s="3"/>
      <c r="W1036" s="3"/>
    </row>
    <row r="1037" spans="1:30" x14ac:dyDescent="0.25">
      <c r="A1037" s="7" t="s">
        <v>5587</v>
      </c>
      <c r="B1037" s="3" t="s">
        <v>3907</v>
      </c>
      <c r="C1037" s="3" t="s">
        <v>3906</v>
      </c>
      <c r="D1037" s="3" t="s">
        <v>2755</v>
      </c>
      <c r="E1037" s="3"/>
      <c r="F1037" s="3" t="s">
        <v>146</v>
      </c>
      <c r="G1037" s="3"/>
      <c r="H1037" s="3"/>
      <c r="I1037" s="3"/>
      <c r="J1037" s="3"/>
      <c r="K1037" s="3"/>
      <c r="L1037" s="3" t="e">
        <v>#N/A</v>
      </c>
      <c r="M1037" s="3" t="s">
        <v>5587</v>
      </c>
      <c r="N1037" s="3"/>
      <c r="O1037" s="3" t="s">
        <v>8089</v>
      </c>
      <c r="P1037" s="3"/>
      <c r="Q1037" s="3"/>
      <c r="R1037" s="4">
        <v>46269</v>
      </c>
      <c r="S1037" s="4">
        <v>46273</v>
      </c>
      <c r="T1037" s="3"/>
      <c r="U1037" s="3"/>
      <c r="V1037" s="3"/>
      <c r="W1037" s="3"/>
    </row>
    <row r="1038" spans="1:30" x14ac:dyDescent="0.25">
      <c r="A1038" s="7" t="s">
        <v>5587</v>
      </c>
      <c r="B1038" s="3" t="s">
        <v>3907</v>
      </c>
      <c r="C1038" s="3" t="s">
        <v>3906</v>
      </c>
      <c r="D1038" s="3" t="s">
        <v>2756</v>
      </c>
      <c r="E1038" s="3"/>
      <c r="F1038" s="3" t="s">
        <v>2757</v>
      </c>
      <c r="G1038" s="3"/>
      <c r="H1038" s="3"/>
      <c r="I1038" s="3"/>
      <c r="J1038" s="3"/>
      <c r="K1038" s="3"/>
      <c r="L1038" s="3" t="e">
        <v>#N/A</v>
      </c>
      <c r="M1038" s="3" t="s">
        <v>5587</v>
      </c>
      <c r="N1038" s="3"/>
      <c r="O1038" s="3" t="s">
        <v>8089</v>
      </c>
      <c r="P1038" s="3"/>
      <c r="Q1038" s="3"/>
      <c r="R1038" s="4">
        <v>46269</v>
      </c>
      <c r="S1038" s="4">
        <v>46273</v>
      </c>
      <c r="T1038" s="3"/>
      <c r="U1038" s="3"/>
      <c r="V1038" s="3"/>
      <c r="W1038" s="3"/>
    </row>
    <row r="1039" spans="1:30" x14ac:dyDescent="0.25">
      <c r="A1039" s="7" t="s">
        <v>5587</v>
      </c>
      <c r="B1039" s="3" t="s">
        <v>3907</v>
      </c>
      <c r="C1039" s="3" t="s">
        <v>3906</v>
      </c>
      <c r="D1039" s="3" t="s">
        <v>2758</v>
      </c>
      <c r="E1039" s="3" t="s">
        <v>2759</v>
      </c>
      <c r="F1039" s="3" t="s">
        <v>343</v>
      </c>
      <c r="G1039" s="3"/>
      <c r="H1039" s="3"/>
      <c r="I1039" s="3"/>
      <c r="J1039" s="3"/>
      <c r="K1039" s="3"/>
      <c r="L1039" s="3" t="e">
        <v>#N/A</v>
      </c>
      <c r="M1039" s="3" t="s">
        <v>7368</v>
      </c>
      <c r="N1039" s="3" t="s">
        <v>5614</v>
      </c>
      <c r="O1039" s="3" t="s">
        <v>3909</v>
      </c>
      <c r="P1039" s="3" t="s">
        <v>3909</v>
      </c>
      <c r="Q1039" s="5" t="s">
        <v>7367</v>
      </c>
      <c r="R1039" s="4">
        <v>46269</v>
      </c>
      <c r="S1039" s="4">
        <v>46273</v>
      </c>
      <c r="T1039" s="3"/>
      <c r="U1039" s="3"/>
      <c r="V1039" s="3"/>
      <c r="W1039" s="3"/>
    </row>
    <row r="1040" spans="1:30" x14ac:dyDescent="0.25">
      <c r="A1040" s="7">
        <v>8675584500805</v>
      </c>
      <c r="B1040" s="3" t="s">
        <v>3907</v>
      </c>
      <c r="C1040" s="3" t="s">
        <v>3906</v>
      </c>
      <c r="D1040" s="3" t="s">
        <v>2761</v>
      </c>
      <c r="E1040" s="3" t="s">
        <v>7371</v>
      </c>
      <c r="F1040" s="3" t="s">
        <v>2762</v>
      </c>
      <c r="G1040" s="3"/>
      <c r="H1040" s="3"/>
      <c r="I1040" s="3"/>
      <c r="J1040" s="3"/>
      <c r="K1040" s="3"/>
      <c r="L1040" s="3" t="e">
        <v>#N/A</v>
      </c>
      <c r="M1040" s="3" t="s">
        <v>5425</v>
      </c>
      <c r="N1040" s="3" t="s">
        <v>3973</v>
      </c>
      <c r="O1040" s="3" t="s">
        <v>8089</v>
      </c>
      <c r="P1040" s="3" t="s">
        <v>3939</v>
      </c>
      <c r="Q1040" s="5" t="s">
        <v>7372</v>
      </c>
      <c r="R1040" s="4">
        <v>46269</v>
      </c>
      <c r="S1040" s="4">
        <v>46273</v>
      </c>
      <c r="T1040" s="3"/>
      <c r="U1040" s="3"/>
      <c r="V1040" s="3"/>
      <c r="W1040" s="3"/>
    </row>
    <row r="1041" spans="1:30" x14ac:dyDescent="0.25">
      <c r="A1041" s="7">
        <v>902627510969</v>
      </c>
      <c r="B1041" s="3" t="s">
        <v>3907</v>
      </c>
      <c r="C1041" s="3" t="s">
        <v>3906</v>
      </c>
      <c r="D1041" s="3" t="s">
        <v>2763</v>
      </c>
      <c r="E1041" s="3" t="s">
        <v>2764</v>
      </c>
      <c r="F1041" s="3" t="s">
        <v>184</v>
      </c>
      <c r="G1041" s="3"/>
      <c r="H1041" s="3"/>
      <c r="I1041" s="3"/>
      <c r="J1041" s="3"/>
      <c r="K1041" s="3"/>
      <c r="L1041" s="3" t="e">
        <v>#N/A</v>
      </c>
      <c r="M1041" s="3" t="s">
        <v>5426</v>
      </c>
      <c r="N1041" s="3" t="s">
        <v>7355</v>
      </c>
      <c r="O1041" s="3" t="s">
        <v>8089</v>
      </c>
      <c r="P1041" s="3" t="s">
        <v>4239</v>
      </c>
      <c r="Q1041" s="3" t="s">
        <v>5842</v>
      </c>
      <c r="R1041" s="4">
        <v>46269</v>
      </c>
      <c r="S1041" s="4">
        <v>46273</v>
      </c>
      <c r="T1041" s="3"/>
      <c r="U1041" s="3"/>
      <c r="V1041" s="3"/>
      <c r="W1041" s="3"/>
    </row>
    <row r="1042" spans="1:30" x14ac:dyDescent="0.25">
      <c r="A1042" s="7">
        <v>33143121212</v>
      </c>
      <c r="B1042" s="3" t="s">
        <v>3907</v>
      </c>
      <c r="C1042" s="3" t="s">
        <v>3906</v>
      </c>
      <c r="D1042" s="3" t="s">
        <v>2765</v>
      </c>
      <c r="E1042" s="3" t="s">
        <v>7373</v>
      </c>
      <c r="F1042" s="3" t="s">
        <v>2766</v>
      </c>
      <c r="G1042" s="3"/>
      <c r="H1042" s="3"/>
      <c r="I1042" s="3"/>
      <c r="J1042" s="3"/>
      <c r="K1042" s="3"/>
      <c r="L1042" s="3" t="e">
        <v>#N/A</v>
      </c>
      <c r="M1042" s="3" t="s">
        <v>4675</v>
      </c>
      <c r="N1042" s="3" t="s">
        <v>4676</v>
      </c>
      <c r="O1042" s="3" t="s">
        <v>8093</v>
      </c>
      <c r="P1042" s="3" t="s">
        <v>3947</v>
      </c>
      <c r="Q1042" s="5" t="s">
        <v>7374</v>
      </c>
      <c r="R1042" s="4">
        <v>46269</v>
      </c>
      <c r="S1042" s="4">
        <v>46273</v>
      </c>
      <c r="T1042" s="3"/>
      <c r="U1042" s="3"/>
      <c r="V1042" s="3"/>
      <c r="W1042" s="3" t="s">
        <v>8097</v>
      </c>
      <c r="AA1042" t="s">
        <v>8177</v>
      </c>
    </row>
    <row r="1043" spans="1:30" x14ac:dyDescent="0.25">
      <c r="A1043" s="7">
        <v>18582681800</v>
      </c>
      <c r="B1043" s="3" t="s">
        <v>3907</v>
      </c>
      <c r="C1043" s="3" t="s">
        <v>3906</v>
      </c>
      <c r="D1043" s="3" t="s">
        <v>2767</v>
      </c>
      <c r="E1043" s="3" t="s">
        <v>7375</v>
      </c>
      <c r="F1043" s="3" t="s">
        <v>2768</v>
      </c>
      <c r="G1043" s="3"/>
      <c r="H1043" s="3"/>
      <c r="I1043" s="3"/>
      <c r="J1043" s="3"/>
      <c r="K1043" s="3"/>
      <c r="L1043" s="3" t="e">
        <v>#N/A</v>
      </c>
      <c r="M1043" s="3" t="s">
        <v>4677</v>
      </c>
      <c r="N1043" s="3" t="s">
        <v>3985</v>
      </c>
      <c r="O1043" s="3" t="s">
        <v>3955</v>
      </c>
      <c r="P1043" s="3" t="s">
        <v>3955</v>
      </c>
      <c r="Q1043" s="5" t="s">
        <v>7376</v>
      </c>
      <c r="R1043" s="4">
        <v>46269</v>
      </c>
      <c r="S1043" s="4">
        <v>46273</v>
      </c>
      <c r="T1043" s="3"/>
      <c r="U1043" s="3"/>
      <c r="V1043" s="3"/>
      <c r="W1043" s="3"/>
    </row>
    <row r="1044" spans="1:30" x14ac:dyDescent="0.25">
      <c r="A1044" s="7">
        <v>33744081282</v>
      </c>
      <c r="B1044" s="3" t="s">
        <v>3907</v>
      </c>
      <c r="C1044" s="3" t="s">
        <v>3906</v>
      </c>
      <c r="D1044" s="3" t="s">
        <v>2769</v>
      </c>
      <c r="E1044" s="3" t="s">
        <v>7379</v>
      </c>
      <c r="F1044" s="3" t="s">
        <v>2770</v>
      </c>
      <c r="G1044" s="3"/>
      <c r="H1044" s="3"/>
      <c r="I1044" s="3"/>
      <c r="J1044" s="3"/>
      <c r="K1044" s="3"/>
      <c r="L1044" s="3" t="e">
        <v>#N/A</v>
      </c>
      <c r="M1044" s="3" t="s">
        <v>7377</v>
      </c>
      <c r="N1044" s="3" t="s">
        <v>7380</v>
      </c>
      <c r="O1044" s="3" t="s">
        <v>8093</v>
      </c>
      <c r="P1044" s="3" t="s">
        <v>3947</v>
      </c>
      <c r="Q1044" s="5" t="s">
        <v>7378</v>
      </c>
      <c r="R1044" s="4">
        <v>46269</v>
      </c>
      <c r="S1044" s="4">
        <v>46273</v>
      </c>
      <c r="T1044" s="3"/>
      <c r="U1044" s="3"/>
      <c r="V1044" s="3"/>
      <c r="W1044" s="3" t="s">
        <v>8097</v>
      </c>
      <c r="Z1044" t="s">
        <v>8129</v>
      </c>
    </row>
    <row r="1045" spans="1:30" x14ac:dyDescent="0.25">
      <c r="A1045" s="7" t="s">
        <v>5587</v>
      </c>
      <c r="B1045" s="3" t="s">
        <v>3907</v>
      </c>
      <c r="C1045" s="3" t="s">
        <v>3906</v>
      </c>
      <c r="D1045" s="3" t="s">
        <v>2773</v>
      </c>
      <c r="E1045" s="3" t="s">
        <v>2774</v>
      </c>
      <c r="F1045" s="3" t="s">
        <v>2775</v>
      </c>
      <c r="G1045" s="3"/>
      <c r="H1045" s="3" t="s">
        <v>7384</v>
      </c>
      <c r="I1045" s="3"/>
      <c r="J1045" s="3"/>
      <c r="K1045" s="3"/>
      <c r="L1045" s="3" t="e">
        <v>#N/A</v>
      </c>
      <c r="M1045" s="3" t="s">
        <v>7386</v>
      </c>
      <c r="N1045" s="3" t="s">
        <v>7356</v>
      </c>
      <c r="O1045" s="3" t="s">
        <v>8089</v>
      </c>
      <c r="P1045" s="3" t="s">
        <v>6128</v>
      </c>
      <c r="Q1045" s="5" t="s">
        <v>7385</v>
      </c>
      <c r="R1045" s="4">
        <v>46269</v>
      </c>
      <c r="S1045" s="4">
        <v>46273</v>
      </c>
      <c r="T1045" s="3"/>
      <c r="U1045" s="3"/>
      <c r="V1045" s="3"/>
      <c r="W1045" s="3"/>
    </row>
    <row r="1046" spans="1:30" x14ac:dyDescent="0.25">
      <c r="A1046" s="7">
        <v>3726864077</v>
      </c>
      <c r="B1046" s="3" t="s">
        <v>3907</v>
      </c>
      <c r="C1046" s="3" t="s">
        <v>3906</v>
      </c>
      <c r="D1046" s="3" t="s">
        <v>2776</v>
      </c>
      <c r="E1046" s="3" t="s">
        <v>2777</v>
      </c>
      <c r="F1046" s="3" t="s">
        <v>2778</v>
      </c>
      <c r="G1046" s="3"/>
      <c r="H1046" s="3"/>
      <c r="I1046" s="3"/>
      <c r="J1046" s="3"/>
      <c r="K1046" s="3"/>
      <c r="L1046" s="3" t="e">
        <v>#N/A</v>
      </c>
      <c r="M1046" s="3" t="s">
        <v>4678</v>
      </c>
      <c r="N1046" s="3" t="s">
        <v>4126</v>
      </c>
      <c r="O1046" s="3" t="s">
        <v>8089</v>
      </c>
      <c r="P1046" s="3" t="s">
        <v>3996</v>
      </c>
      <c r="Q1046" s="3" t="s">
        <v>4679</v>
      </c>
      <c r="R1046" s="4">
        <v>46269</v>
      </c>
      <c r="S1046" s="4">
        <v>46273</v>
      </c>
      <c r="T1046" s="3"/>
      <c r="U1046" s="3"/>
      <c r="V1046" s="3"/>
      <c r="W1046" s="3"/>
    </row>
    <row r="1047" spans="1:30" x14ac:dyDescent="0.25">
      <c r="A1047" s="7" t="s">
        <v>5587</v>
      </c>
      <c r="B1047" s="3" t="s">
        <v>3907</v>
      </c>
      <c r="C1047" s="3" t="s">
        <v>3906</v>
      </c>
      <c r="D1047" s="3" t="s">
        <v>2781</v>
      </c>
      <c r="E1047" s="3" t="s">
        <v>2782</v>
      </c>
      <c r="F1047" s="3" t="s">
        <v>1700</v>
      </c>
      <c r="G1047" s="3"/>
      <c r="H1047" s="3" t="s">
        <v>7388</v>
      </c>
      <c r="I1047" s="3"/>
      <c r="J1047" s="3"/>
      <c r="K1047" s="3"/>
      <c r="L1047" s="3" t="e">
        <v>#N/A</v>
      </c>
      <c r="M1047" s="3" t="s">
        <v>5587</v>
      </c>
      <c r="N1047" s="3"/>
      <c r="O1047" s="3" t="s">
        <v>8089</v>
      </c>
      <c r="P1047" s="3"/>
      <c r="Q1047" s="5" t="s">
        <v>7389</v>
      </c>
      <c r="R1047" s="4">
        <v>46269</v>
      </c>
      <c r="S1047" s="4">
        <v>46273</v>
      </c>
      <c r="T1047" s="3"/>
      <c r="U1047" s="3"/>
      <c r="V1047" s="3"/>
      <c r="W1047" s="3"/>
    </row>
    <row r="1048" spans="1:30" x14ac:dyDescent="0.25">
      <c r="A1048" s="7">
        <v>18003634490</v>
      </c>
      <c r="B1048" s="3" t="s">
        <v>3907</v>
      </c>
      <c r="C1048" s="3" t="s">
        <v>3906</v>
      </c>
      <c r="D1048" s="3" t="s">
        <v>2783</v>
      </c>
      <c r="E1048" s="3" t="s">
        <v>2784</v>
      </c>
      <c r="F1048" s="3" t="s">
        <v>2785</v>
      </c>
      <c r="G1048" s="3"/>
      <c r="H1048" s="3" t="s">
        <v>7390</v>
      </c>
      <c r="I1048" s="3"/>
      <c r="J1048" s="3"/>
      <c r="K1048" s="3"/>
      <c r="L1048" s="3" t="e">
        <v>#N/A</v>
      </c>
      <c r="M1048" s="3" t="s">
        <v>7392</v>
      </c>
      <c r="N1048" s="3" t="s">
        <v>3985</v>
      </c>
      <c r="O1048" s="3" t="s">
        <v>3955</v>
      </c>
      <c r="P1048" s="3" t="s">
        <v>3955</v>
      </c>
      <c r="Q1048" s="5" t="s">
        <v>7391</v>
      </c>
      <c r="R1048" s="4">
        <v>46269</v>
      </c>
      <c r="S1048" s="4">
        <v>46273</v>
      </c>
      <c r="T1048" s="3"/>
      <c r="U1048" s="3"/>
      <c r="V1048" s="3"/>
      <c r="W1048" s="3"/>
    </row>
    <row r="1049" spans="1:30" x14ac:dyDescent="0.25">
      <c r="A1049" s="7" t="s">
        <v>5587</v>
      </c>
      <c r="B1049" s="3" t="s">
        <v>3907</v>
      </c>
      <c r="C1049" s="3" t="s">
        <v>3906</v>
      </c>
      <c r="D1049" s="3" t="s">
        <v>2786</v>
      </c>
      <c r="E1049" s="3"/>
      <c r="F1049" s="3" t="s">
        <v>2787</v>
      </c>
      <c r="G1049" s="3"/>
      <c r="H1049" s="3"/>
      <c r="I1049" s="3"/>
      <c r="J1049" s="3"/>
      <c r="K1049" s="3"/>
      <c r="L1049" s="3" t="e">
        <v>#N/A</v>
      </c>
      <c r="M1049" s="3" t="s">
        <v>5587</v>
      </c>
      <c r="N1049" s="3"/>
      <c r="O1049" s="3" t="s">
        <v>8089</v>
      </c>
      <c r="P1049" s="3"/>
      <c r="Q1049" s="3"/>
      <c r="R1049" s="4">
        <v>46269</v>
      </c>
      <c r="S1049" s="4">
        <v>46273</v>
      </c>
      <c r="T1049" s="3"/>
      <c r="U1049" s="3"/>
      <c r="V1049" s="3"/>
      <c r="W1049" s="3"/>
    </row>
    <row r="1050" spans="1:30" x14ac:dyDescent="0.25">
      <c r="A1050" s="7" t="s">
        <v>5587</v>
      </c>
      <c r="B1050" s="3" t="s">
        <v>3907</v>
      </c>
      <c r="C1050" s="3" t="s">
        <v>3906</v>
      </c>
      <c r="D1050" s="3" t="s">
        <v>2789</v>
      </c>
      <c r="E1050" s="3"/>
      <c r="F1050" s="3" t="s">
        <v>1700</v>
      </c>
      <c r="G1050" s="3"/>
      <c r="H1050" s="3"/>
      <c r="I1050" s="3"/>
      <c r="J1050" s="3"/>
      <c r="K1050" s="3"/>
      <c r="L1050" s="3" t="e">
        <v>#N/A</v>
      </c>
      <c r="M1050" s="3" t="s">
        <v>5587</v>
      </c>
      <c r="N1050" s="3" t="s">
        <v>3939</v>
      </c>
      <c r="O1050" s="3" t="s">
        <v>8089</v>
      </c>
      <c r="P1050" s="3" t="s">
        <v>3939</v>
      </c>
      <c r="Q1050" s="3"/>
      <c r="R1050" s="4">
        <v>46269</v>
      </c>
      <c r="S1050" s="4">
        <v>46273</v>
      </c>
      <c r="T1050" s="3"/>
      <c r="U1050" s="3"/>
      <c r="V1050" s="3"/>
      <c r="W1050" s="3"/>
    </row>
    <row r="1051" spans="1:30" x14ac:dyDescent="0.25">
      <c r="A1051" s="7">
        <v>8618098181593</v>
      </c>
      <c r="B1051" s="3" t="s">
        <v>3907</v>
      </c>
      <c r="C1051" s="3" t="s">
        <v>3906</v>
      </c>
      <c r="D1051" s="3" t="s">
        <v>2791</v>
      </c>
      <c r="E1051" s="3" t="s">
        <v>7396</v>
      </c>
      <c r="F1051" s="3" t="s">
        <v>482</v>
      </c>
      <c r="G1051" s="3"/>
      <c r="H1051" s="3"/>
      <c r="I1051" s="3"/>
      <c r="J1051" s="3"/>
      <c r="K1051" s="3"/>
      <c r="L1051" s="3" t="e">
        <v>#N/A</v>
      </c>
      <c r="M1051" s="3" t="s">
        <v>4682</v>
      </c>
      <c r="N1051" s="3" t="s">
        <v>4178</v>
      </c>
      <c r="O1051" s="3" t="s">
        <v>8089</v>
      </c>
      <c r="P1051" s="3" t="s">
        <v>3939</v>
      </c>
      <c r="Q1051" s="3" t="s">
        <v>4683</v>
      </c>
      <c r="R1051" s="4">
        <v>46269</v>
      </c>
      <c r="S1051" s="4">
        <v>46273</v>
      </c>
      <c r="T1051" s="3"/>
      <c r="U1051" s="3"/>
      <c r="V1051" s="3"/>
      <c r="W1051" s="3"/>
    </row>
    <row r="1052" spans="1:30" x14ac:dyDescent="0.25">
      <c r="A1052" s="7" t="s">
        <v>5587</v>
      </c>
      <c r="B1052" s="3" t="s">
        <v>3907</v>
      </c>
      <c r="C1052" s="3" t="s">
        <v>3906</v>
      </c>
      <c r="D1052" s="3" t="s">
        <v>2792</v>
      </c>
      <c r="E1052" s="3" t="s">
        <v>2793</v>
      </c>
      <c r="F1052" s="3" t="s">
        <v>283</v>
      </c>
      <c r="G1052" s="3"/>
      <c r="H1052" s="3" t="s">
        <v>7397</v>
      </c>
      <c r="I1052" s="3"/>
      <c r="J1052" s="3"/>
      <c r="K1052" s="3"/>
      <c r="L1052" s="3" t="e">
        <v>#N/A</v>
      </c>
      <c r="M1052" s="3" t="s">
        <v>5428</v>
      </c>
      <c r="N1052" s="3" t="s">
        <v>7399</v>
      </c>
      <c r="O1052" s="3" t="s">
        <v>8089</v>
      </c>
      <c r="P1052" s="3" t="s">
        <v>7358</v>
      </c>
      <c r="Q1052" s="5" t="s">
        <v>7398</v>
      </c>
      <c r="R1052" s="4">
        <v>46269</v>
      </c>
      <c r="S1052" s="4">
        <v>46273</v>
      </c>
      <c r="T1052" s="3"/>
      <c r="U1052" s="3"/>
      <c r="V1052" s="3"/>
      <c r="W1052" s="3"/>
    </row>
    <row r="1053" spans="1:30" x14ac:dyDescent="0.25">
      <c r="A1053" s="7">
        <v>8676023831118</v>
      </c>
      <c r="B1053" s="3" t="s">
        <v>3907</v>
      </c>
      <c r="C1053" s="3" t="s">
        <v>3906</v>
      </c>
      <c r="D1053" s="3" t="s">
        <v>2795</v>
      </c>
      <c r="E1053" s="3" t="s">
        <v>7402</v>
      </c>
      <c r="F1053" s="3" t="s">
        <v>2796</v>
      </c>
      <c r="G1053" s="3"/>
      <c r="H1053" s="3"/>
      <c r="I1053" s="3"/>
      <c r="J1053" s="3"/>
      <c r="K1053" s="3"/>
      <c r="L1053" s="3" t="e">
        <v>#N/A</v>
      </c>
      <c r="M1053" s="3" t="s">
        <v>4686</v>
      </c>
      <c r="N1053" s="3" t="s">
        <v>6449</v>
      </c>
      <c r="O1053" s="3" t="s">
        <v>8089</v>
      </c>
      <c r="P1053" s="3" t="s">
        <v>3939</v>
      </c>
      <c r="Q1053" s="5" t="s">
        <v>7403</v>
      </c>
      <c r="R1053" s="4">
        <v>46269</v>
      </c>
      <c r="S1053" s="4">
        <v>46273</v>
      </c>
      <c r="T1053" s="3"/>
      <c r="U1053" s="3"/>
      <c r="V1053" s="3"/>
      <c r="W1053" s="3"/>
    </row>
    <row r="1054" spans="1:30" x14ac:dyDescent="0.25">
      <c r="A1054" s="7">
        <v>48789684828</v>
      </c>
      <c r="B1054" s="3" t="s">
        <v>3907</v>
      </c>
      <c r="C1054" s="3" t="s">
        <v>3906</v>
      </c>
      <c r="D1054" s="3" t="s">
        <v>2797</v>
      </c>
      <c r="E1054" s="3" t="s">
        <v>2798</v>
      </c>
      <c r="F1054" s="3" t="s">
        <v>2799</v>
      </c>
      <c r="G1054" s="3"/>
      <c r="H1054" s="3"/>
      <c r="I1054" s="3"/>
      <c r="J1054" s="3"/>
      <c r="K1054" s="3"/>
      <c r="L1054" s="3" t="e">
        <v>#N/A</v>
      </c>
      <c r="M1054" s="3" t="s">
        <v>5429</v>
      </c>
      <c r="N1054" s="3" t="s">
        <v>4833</v>
      </c>
      <c r="O1054" s="3" t="s">
        <v>8092</v>
      </c>
      <c r="P1054" s="3" t="s">
        <v>3935</v>
      </c>
      <c r="Q1054" s="3" t="s">
        <v>5843</v>
      </c>
      <c r="R1054" s="4">
        <v>46269</v>
      </c>
      <c r="S1054" s="4">
        <v>46273</v>
      </c>
      <c r="T1054" s="3"/>
      <c r="U1054" s="3"/>
      <c r="V1054" s="3"/>
      <c r="W1054" s="3" t="s">
        <v>8097</v>
      </c>
      <c r="AD1054" t="s">
        <v>8105</v>
      </c>
    </row>
    <row r="1055" spans="1:30" x14ac:dyDescent="0.25">
      <c r="A1055" s="7">
        <v>39026100464</v>
      </c>
      <c r="B1055" s="3" t="s">
        <v>3907</v>
      </c>
      <c r="C1055" s="3" t="s">
        <v>3906</v>
      </c>
      <c r="D1055" s="3" t="s">
        <v>2800</v>
      </c>
      <c r="E1055" s="3" t="s">
        <v>2801</v>
      </c>
      <c r="F1055" s="3" t="s">
        <v>2802</v>
      </c>
      <c r="G1055" s="3"/>
      <c r="H1055" s="3"/>
      <c r="I1055" s="3"/>
      <c r="J1055" s="3"/>
      <c r="K1055" s="3"/>
      <c r="L1055" s="3" t="e">
        <v>#N/A</v>
      </c>
      <c r="M1055" s="3" t="s">
        <v>7405</v>
      </c>
      <c r="N1055" s="3" t="s">
        <v>7404</v>
      </c>
      <c r="O1055" s="3" t="s">
        <v>8091</v>
      </c>
      <c r="P1055" s="3" t="s">
        <v>4000</v>
      </c>
      <c r="Q1055" s="3" t="s">
        <v>5844</v>
      </c>
      <c r="R1055" s="4">
        <v>46269</v>
      </c>
      <c r="S1055" s="4">
        <v>46273</v>
      </c>
      <c r="T1055" s="3"/>
      <c r="U1055" s="3"/>
      <c r="V1055" s="3"/>
      <c r="W1055" s="3" t="s">
        <v>8097</v>
      </c>
      <c r="AA1055" t="s">
        <v>8178</v>
      </c>
    </row>
    <row r="1056" spans="1:30" x14ac:dyDescent="0.25">
      <c r="A1056" s="7" t="s">
        <v>5587</v>
      </c>
      <c r="B1056" s="3" t="s">
        <v>3907</v>
      </c>
      <c r="C1056" s="3" t="s">
        <v>3906</v>
      </c>
      <c r="D1056" s="3" t="s">
        <v>2803</v>
      </c>
      <c r="E1056" s="3" t="s">
        <v>7407</v>
      </c>
      <c r="F1056" s="3" t="s">
        <v>2804</v>
      </c>
      <c r="G1056" s="3"/>
      <c r="H1056" s="3"/>
      <c r="I1056" s="3"/>
      <c r="J1056" s="3"/>
      <c r="K1056" s="3"/>
      <c r="L1056" s="3" t="e">
        <v>#N/A</v>
      </c>
      <c r="M1056" s="3" t="s">
        <v>5430</v>
      </c>
      <c r="N1056" s="3" t="s">
        <v>4666</v>
      </c>
      <c r="O1056" s="3" t="s">
        <v>8089</v>
      </c>
      <c r="P1056" s="3" t="s">
        <v>3939</v>
      </c>
      <c r="Q1056" s="5" t="s">
        <v>7406</v>
      </c>
      <c r="R1056" s="4">
        <v>46269</v>
      </c>
      <c r="S1056" s="4">
        <v>46273</v>
      </c>
      <c r="T1056" s="3"/>
      <c r="U1056" s="3"/>
      <c r="V1056" s="3"/>
      <c r="W1056" s="3"/>
    </row>
    <row r="1057" spans="1:31" x14ac:dyDescent="0.25">
      <c r="A1057" s="7">
        <v>82313380600</v>
      </c>
      <c r="B1057" s="3" t="s">
        <v>3907</v>
      </c>
      <c r="C1057" s="3" t="s">
        <v>3906</v>
      </c>
      <c r="D1057" s="3" t="s">
        <v>2805</v>
      </c>
      <c r="E1057" s="3" t="s">
        <v>7410</v>
      </c>
      <c r="F1057" s="3" t="s">
        <v>2806</v>
      </c>
      <c r="G1057" s="3"/>
      <c r="H1057" s="3"/>
      <c r="I1057" s="3"/>
      <c r="J1057" s="3"/>
      <c r="K1057" s="3"/>
      <c r="L1057" s="3" t="e">
        <v>#N/A</v>
      </c>
      <c r="M1057" s="3" t="s">
        <v>7408</v>
      </c>
      <c r="N1057" s="3" t="s">
        <v>4050</v>
      </c>
      <c r="O1057" s="3" t="s">
        <v>8089</v>
      </c>
      <c r="P1057" s="3" t="s">
        <v>4051</v>
      </c>
      <c r="Q1057" s="5" t="s">
        <v>7409</v>
      </c>
      <c r="R1057" s="4">
        <v>46269</v>
      </c>
      <c r="S1057" s="4">
        <v>46273</v>
      </c>
      <c r="T1057" s="3"/>
      <c r="U1057" s="3"/>
      <c r="V1057" s="3"/>
      <c r="W1057" s="3"/>
    </row>
    <row r="1058" spans="1:31" x14ac:dyDescent="0.25">
      <c r="A1058" s="7">
        <v>9879354457</v>
      </c>
      <c r="B1058" s="3" t="s">
        <v>3907</v>
      </c>
      <c r="C1058" s="3" t="s">
        <v>3906</v>
      </c>
      <c r="D1058" s="3" t="s">
        <v>2807</v>
      </c>
      <c r="E1058" s="3" t="s">
        <v>2808</v>
      </c>
      <c r="F1058" s="3" t="s">
        <v>2809</v>
      </c>
      <c r="G1058" s="3"/>
      <c r="H1058" s="3" t="s">
        <v>7411</v>
      </c>
      <c r="I1058" s="3"/>
      <c r="J1058" s="3"/>
      <c r="K1058" s="3"/>
      <c r="L1058" s="3" t="e">
        <v>#N/A</v>
      </c>
      <c r="M1058" s="3" t="s">
        <v>5431</v>
      </c>
      <c r="N1058" s="3" t="s">
        <v>7413</v>
      </c>
      <c r="O1058" s="3" t="s">
        <v>8095</v>
      </c>
      <c r="P1058" s="3" t="s">
        <v>4490</v>
      </c>
      <c r="Q1058" s="5" t="s">
        <v>7412</v>
      </c>
      <c r="R1058" s="4">
        <v>46269</v>
      </c>
      <c r="S1058" s="4">
        <v>46273</v>
      </c>
      <c r="T1058" s="3"/>
      <c r="U1058" s="3"/>
      <c r="V1058" s="3"/>
      <c r="W1058" s="3" t="s">
        <v>8097</v>
      </c>
      <c r="X1058" t="s">
        <v>8219</v>
      </c>
      <c r="AE1058" t="s">
        <v>8098</v>
      </c>
    </row>
    <row r="1059" spans="1:31" x14ac:dyDescent="0.25">
      <c r="A1059" s="7">
        <v>903526660313</v>
      </c>
      <c r="B1059" s="3" t="s">
        <v>3907</v>
      </c>
      <c r="C1059" s="3" t="s">
        <v>3906</v>
      </c>
      <c r="D1059" s="3" t="s">
        <v>2810</v>
      </c>
      <c r="E1059" s="3" t="s">
        <v>7414</v>
      </c>
      <c r="F1059" s="3" t="s">
        <v>2811</v>
      </c>
      <c r="G1059" s="3"/>
      <c r="H1059" s="3"/>
      <c r="I1059" s="3"/>
      <c r="J1059" s="3"/>
      <c r="K1059" s="3"/>
      <c r="L1059" s="3" t="e">
        <v>#N/A</v>
      </c>
      <c r="M1059" s="3" t="s">
        <v>4687</v>
      </c>
      <c r="N1059" s="3" t="s">
        <v>4688</v>
      </c>
      <c r="O1059" s="3" t="s">
        <v>8089</v>
      </c>
      <c r="P1059" s="3" t="s">
        <v>4239</v>
      </c>
      <c r="Q1059" s="3" t="s">
        <v>4689</v>
      </c>
      <c r="R1059" s="4">
        <v>46269</v>
      </c>
      <c r="S1059" s="4">
        <v>46273</v>
      </c>
      <c r="T1059" s="3"/>
      <c r="U1059" s="3"/>
      <c r="V1059" s="3"/>
      <c r="W1059" s="3" t="s">
        <v>8097</v>
      </c>
      <c r="AA1059" t="s">
        <v>8105</v>
      </c>
    </row>
    <row r="1060" spans="1:31" x14ac:dyDescent="0.25">
      <c r="A1060" s="7">
        <v>82436478171</v>
      </c>
      <c r="B1060" s="3" t="s">
        <v>3907</v>
      </c>
      <c r="C1060" s="3" t="s">
        <v>3906</v>
      </c>
      <c r="D1060" s="3" t="s">
        <v>2814</v>
      </c>
      <c r="E1060" s="3" t="s">
        <v>7415</v>
      </c>
      <c r="F1060" s="3" t="s">
        <v>2815</v>
      </c>
      <c r="G1060" s="3"/>
      <c r="H1060" s="3"/>
      <c r="I1060" s="3"/>
      <c r="J1060" s="3"/>
      <c r="K1060" s="3"/>
      <c r="L1060" s="3" t="e">
        <v>#N/A</v>
      </c>
      <c r="M1060" s="3" t="s">
        <v>7416</v>
      </c>
      <c r="N1060" s="3" t="s">
        <v>6258</v>
      </c>
      <c r="O1060" s="3" t="s">
        <v>8089</v>
      </c>
      <c r="P1060" s="3" t="s">
        <v>4051</v>
      </c>
      <c r="Q1060" s="5" t="s">
        <v>7417</v>
      </c>
      <c r="R1060" s="4">
        <v>46269</v>
      </c>
      <c r="S1060" s="4">
        <v>46273</v>
      </c>
      <c r="T1060" s="3"/>
      <c r="U1060" s="3"/>
      <c r="V1060" s="3"/>
      <c r="W1060" s="3"/>
    </row>
    <row r="1061" spans="1:31" x14ac:dyDescent="0.25">
      <c r="A1061" s="7">
        <v>865352298158</v>
      </c>
      <c r="B1061" s="3" t="s">
        <v>3907</v>
      </c>
      <c r="C1061" s="3" t="s">
        <v>3906</v>
      </c>
      <c r="D1061" s="3" t="s">
        <v>2818</v>
      </c>
      <c r="E1061" s="3" t="s">
        <v>2819</v>
      </c>
      <c r="F1061" s="3" t="s">
        <v>2820</v>
      </c>
      <c r="G1061" s="3"/>
      <c r="H1061" s="3"/>
      <c r="I1061" s="3"/>
      <c r="J1061" s="3"/>
      <c r="K1061" s="3"/>
      <c r="L1061" s="3" t="e">
        <v>#N/A</v>
      </c>
      <c r="M1061" s="3" t="s">
        <v>4694</v>
      </c>
      <c r="N1061" s="3" t="s">
        <v>4695</v>
      </c>
      <c r="O1061" s="3" t="s">
        <v>8089</v>
      </c>
      <c r="P1061" s="3" t="s">
        <v>3939</v>
      </c>
      <c r="Q1061" s="3" t="s">
        <v>4696</v>
      </c>
      <c r="R1061" s="4">
        <v>46269</v>
      </c>
      <c r="S1061" s="4">
        <v>46273</v>
      </c>
      <c r="T1061" s="3"/>
      <c r="U1061" s="3"/>
      <c r="V1061" s="3"/>
      <c r="W1061" s="3"/>
    </row>
    <row r="1062" spans="1:31" x14ac:dyDescent="0.25">
      <c r="A1062" s="7">
        <v>862157635812</v>
      </c>
      <c r="B1062" s="3" t="s">
        <v>3907</v>
      </c>
      <c r="C1062" s="3" t="s">
        <v>3906</v>
      </c>
      <c r="D1062" s="3" t="s">
        <v>2821</v>
      </c>
      <c r="E1062" s="3" t="s">
        <v>2822</v>
      </c>
      <c r="F1062" s="3" t="s">
        <v>2823</v>
      </c>
      <c r="G1062" s="3"/>
      <c r="H1062" s="3"/>
      <c r="I1062" s="3"/>
      <c r="J1062" s="3"/>
      <c r="K1062" s="3"/>
      <c r="L1062" s="3" t="e">
        <v>#N/A</v>
      </c>
      <c r="M1062" s="3" t="s">
        <v>4697</v>
      </c>
      <c r="N1062" s="3" t="s">
        <v>4666</v>
      </c>
      <c r="O1062" s="3" t="s">
        <v>8089</v>
      </c>
      <c r="P1062" s="3" t="s">
        <v>3939</v>
      </c>
      <c r="Q1062" s="3" t="s">
        <v>4698</v>
      </c>
      <c r="R1062" s="4">
        <v>46269</v>
      </c>
      <c r="S1062" s="4">
        <v>46273</v>
      </c>
      <c r="T1062" s="3"/>
      <c r="U1062" s="3"/>
      <c r="V1062" s="3"/>
      <c r="W1062" s="3"/>
    </row>
    <row r="1063" spans="1:31" x14ac:dyDescent="0.25">
      <c r="A1063" s="7" t="s">
        <v>5587</v>
      </c>
      <c r="B1063" s="3" t="s">
        <v>3907</v>
      </c>
      <c r="C1063" s="3" t="s">
        <v>3906</v>
      </c>
      <c r="D1063" s="3" t="s">
        <v>2824</v>
      </c>
      <c r="E1063" s="3" t="s">
        <v>7420</v>
      </c>
      <c r="F1063" s="3" t="s">
        <v>316</v>
      </c>
      <c r="G1063" s="3"/>
      <c r="H1063" s="3"/>
      <c r="I1063" s="3"/>
      <c r="J1063" s="3"/>
      <c r="K1063" s="3"/>
      <c r="L1063" s="3" t="e">
        <v>#N/A</v>
      </c>
      <c r="M1063" s="3" t="s">
        <v>7418</v>
      </c>
      <c r="N1063" s="3" t="s">
        <v>3938</v>
      </c>
      <c r="O1063" s="3" t="s">
        <v>8089</v>
      </c>
      <c r="P1063" s="3" t="s">
        <v>3939</v>
      </c>
      <c r="Q1063" s="5" t="s">
        <v>7419</v>
      </c>
      <c r="R1063" s="4">
        <v>46269</v>
      </c>
      <c r="S1063" s="4">
        <v>46273</v>
      </c>
      <c r="T1063" s="3"/>
      <c r="U1063" s="3"/>
      <c r="V1063" s="3"/>
      <c r="W1063" s="3"/>
    </row>
    <row r="1064" spans="1:31" x14ac:dyDescent="0.25">
      <c r="A1064" s="7">
        <v>8618818556006</v>
      </c>
      <c r="B1064" s="3" t="s">
        <v>3907</v>
      </c>
      <c r="C1064" s="3" t="s">
        <v>3906</v>
      </c>
      <c r="D1064" s="3" t="s">
        <v>2827</v>
      </c>
      <c r="E1064" s="3" t="s">
        <v>2828</v>
      </c>
      <c r="F1064" s="3" t="s">
        <v>2829</v>
      </c>
      <c r="G1064" s="3"/>
      <c r="H1064" s="3"/>
      <c r="I1064" s="3"/>
      <c r="J1064" s="3"/>
      <c r="K1064" s="3"/>
      <c r="L1064" s="3" t="e">
        <v>#N/A</v>
      </c>
      <c r="M1064" s="3" t="s">
        <v>5432</v>
      </c>
      <c r="N1064" s="3" t="s">
        <v>3938</v>
      </c>
      <c r="O1064" s="3" t="s">
        <v>8089</v>
      </c>
      <c r="P1064" s="3" t="s">
        <v>3939</v>
      </c>
      <c r="Q1064" s="5" t="s">
        <v>7421</v>
      </c>
      <c r="R1064" s="4">
        <v>46269</v>
      </c>
      <c r="S1064" s="4">
        <v>46273</v>
      </c>
      <c r="T1064" s="3"/>
      <c r="U1064" s="3"/>
      <c r="V1064" s="3"/>
      <c r="W1064" s="3"/>
    </row>
    <row r="1065" spans="1:31" x14ac:dyDescent="0.25">
      <c r="A1065" s="7">
        <v>8613480682755</v>
      </c>
      <c r="B1065" s="3" t="s">
        <v>3907</v>
      </c>
      <c r="C1065" s="3" t="s">
        <v>3906</v>
      </c>
      <c r="D1065" s="3" t="s">
        <v>2830</v>
      </c>
      <c r="E1065" s="3" t="s">
        <v>7422</v>
      </c>
      <c r="F1065" s="3" t="s">
        <v>2831</v>
      </c>
      <c r="G1065" s="3"/>
      <c r="H1065" s="3"/>
      <c r="I1065" s="3"/>
      <c r="J1065" s="3"/>
      <c r="K1065" s="3"/>
      <c r="L1065" s="3" t="e">
        <v>#N/A</v>
      </c>
      <c r="M1065" s="3" t="s">
        <v>7423</v>
      </c>
      <c r="N1065" s="3" t="s">
        <v>3973</v>
      </c>
      <c r="O1065" s="3" t="s">
        <v>8089</v>
      </c>
      <c r="P1065" s="3" t="s">
        <v>3939</v>
      </c>
      <c r="Q1065" s="5" t="s">
        <v>7424</v>
      </c>
      <c r="R1065" s="4">
        <v>46269</v>
      </c>
      <c r="S1065" s="4">
        <v>46273</v>
      </c>
      <c r="T1065" s="3"/>
      <c r="U1065" s="3"/>
      <c r="V1065" s="3"/>
      <c r="W1065" s="3"/>
    </row>
    <row r="1066" spans="1:31" x14ac:dyDescent="0.25">
      <c r="A1066" s="7">
        <v>8613857502878</v>
      </c>
      <c r="B1066" s="3" t="s">
        <v>3907</v>
      </c>
      <c r="C1066" s="3" t="s">
        <v>3906</v>
      </c>
      <c r="D1066" s="3" t="s">
        <v>2833</v>
      </c>
      <c r="E1066" s="3" t="s">
        <v>7426</v>
      </c>
      <c r="F1066" s="3" t="s">
        <v>2834</v>
      </c>
      <c r="G1066" s="3"/>
      <c r="H1066" s="3"/>
      <c r="I1066" s="3"/>
      <c r="J1066" s="3"/>
      <c r="K1066" s="3"/>
      <c r="L1066" s="3" t="e">
        <v>#N/A</v>
      </c>
      <c r="M1066" s="3" t="s">
        <v>7427</v>
      </c>
      <c r="N1066" s="3" t="s">
        <v>3994</v>
      </c>
      <c r="O1066" s="3" t="s">
        <v>8089</v>
      </c>
      <c r="P1066" s="3" t="s">
        <v>3939</v>
      </c>
      <c r="Q1066" s="5" t="s">
        <v>7425</v>
      </c>
      <c r="R1066" s="4">
        <v>46269</v>
      </c>
      <c r="S1066" s="4">
        <v>46273</v>
      </c>
      <c r="T1066" s="3"/>
      <c r="U1066" s="3"/>
      <c r="V1066" s="3"/>
      <c r="W1066" s="3"/>
    </row>
    <row r="1067" spans="1:31" x14ac:dyDescent="0.25">
      <c r="A1067" s="7">
        <v>8657462499889</v>
      </c>
      <c r="B1067" s="3" t="s">
        <v>3907</v>
      </c>
      <c r="C1067" s="3" t="s">
        <v>3906</v>
      </c>
      <c r="D1067" s="3" t="s">
        <v>2835</v>
      </c>
      <c r="E1067" s="3" t="s">
        <v>7429</v>
      </c>
      <c r="F1067" s="3" t="s">
        <v>2836</v>
      </c>
      <c r="G1067" s="3"/>
      <c r="H1067" s="3"/>
      <c r="I1067" s="3"/>
      <c r="J1067" s="3"/>
      <c r="K1067" s="3"/>
      <c r="L1067" s="3" t="e">
        <v>#N/A</v>
      </c>
      <c r="M1067" s="3" t="s">
        <v>5433</v>
      </c>
      <c r="N1067" s="3" t="s">
        <v>3994</v>
      </c>
      <c r="O1067" s="3" t="s">
        <v>8089</v>
      </c>
      <c r="P1067" s="3" t="s">
        <v>3939</v>
      </c>
      <c r="Q1067" s="5" t="s">
        <v>7428</v>
      </c>
      <c r="R1067" s="4">
        <v>46269</v>
      </c>
      <c r="S1067" s="4">
        <v>46273</v>
      </c>
      <c r="T1067" s="3"/>
      <c r="U1067" s="3"/>
      <c r="V1067" s="3"/>
      <c r="W1067" s="3"/>
    </row>
    <row r="1068" spans="1:31" x14ac:dyDescent="0.25">
      <c r="A1068" s="7" t="s">
        <v>5587</v>
      </c>
      <c r="B1068" s="3" t="s">
        <v>3907</v>
      </c>
      <c r="C1068" s="3" t="s">
        <v>3906</v>
      </c>
      <c r="D1068" s="3" t="s">
        <v>2837</v>
      </c>
      <c r="E1068" s="3" t="s">
        <v>2838</v>
      </c>
      <c r="F1068" s="3" t="s">
        <v>2839</v>
      </c>
      <c r="G1068" s="3"/>
      <c r="H1068" s="3"/>
      <c r="I1068" s="3"/>
      <c r="J1068" s="3"/>
      <c r="K1068" s="3"/>
      <c r="L1068" s="3" t="e">
        <v>#N/A</v>
      </c>
      <c r="M1068" s="3" t="s">
        <v>3939</v>
      </c>
      <c r="N1068" s="3" t="s">
        <v>3939</v>
      </c>
      <c r="O1068" s="3" t="s">
        <v>8089</v>
      </c>
      <c r="P1068" s="3" t="s">
        <v>3939</v>
      </c>
      <c r="Q1068" s="5" t="s">
        <v>7430</v>
      </c>
      <c r="R1068" s="4">
        <v>46269</v>
      </c>
      <c r="S1068" s="4">
        <v>46273</v>
      </c>
      <c r="T1068" s="3"/>
      <c r="U1068" s="3"/>
      <c r="V1068" s="3"/>
      <c r="W1068" s="3"/>
    </row>
    <row r="1069" spans="1:31" x14ac:dyDescent="0.25">
      <c r="A1069" s="7">
        <v>1203358888</v>
      </c>
      <c r="B1069" s="3" t="s">
        <v>3907</v>
      </c>
      <c r="C1069" s="3" t="s">
        <v>3906</v>
      </c>
      <c r="D1069" s="3" t="s">
        <v>2840</v>
      </c>
      <c r="E1069" s="3" t="s">
        <v>7432</v>
      </c>
      <c r="F1069" s="3" t="s">
        <v>2841</v>
      </c>
      <c r="G1069" s="3"/>
      <c r="H1069" s="3"/>
      <c r="I1069" s="3"/>
      <c r="J1069" s="3"/>
      <c r="K1069" s="3"/>
      <c r="L1069" s="3" t="e">
        <v>#N/A</v>
      </c>
      <c r="M1069" s="3" t="s">
        <v>4490</v>
      </c>
      <c r="N1069" s="3" t="s">
        <v>4490</v>
      </c>
      <c r="O1069" s="3" t="s">
        <v>8095</v>
      </c>
      <c r="P1069" s="3" t="s">
        <v>4490</v>
      </c>
      <c r="Q1069" s="5" t="s">
        <v>7431</v>
      </c>
      <c r="R1069" s="4">
        <v>46269</v>
      </c>
      <c r="S1069" s="4">
        <v>46273</v>
      </c>
      <c r="T1069" s="3"/>
      <c r="U1069" s="3"/>
      <c r="V1069" s="3"/>
      <c r="W1069" s="3" t="s">
        <v>8106</v>
      </c>
      <c r="X1069" t="s">
        <v>8220</v>
      </c>
      <c r="AD1069" t="s">
        <v>8109</v>
      </c>
      <c r="AE1069" t="s">
        <v>8101</v>
      </c>
    </row>
    <row r="1070" spans="1:31" x14ac:dyDescent="0.25">
      <c r="A1070" s="7">
        <v>998998509859</v>
      </c>
      <c r="B1070" s="3" t="s">
        <v>3907</v>
      </c>
      <c r="C1070" s="3" t="s">
        <v>3906</v>
      </c>
      <c r="D1070" s="3" t="s">
        <v>2843</v>
      </c>
      <c r="E1070" s="3" t="s">
        <v>7435</v>
      </c>
      <c r="F1070" s="3" t="s">
        <v>146</v>
      </c>
      <c r="G1070" s="3"/>
      <c r="H1070" s="3"/>
      <c r="I1070" s="3"/>
      <c r="J1070" s="3"/>
      <c r="K1070" s="3"/>
      <c r="L1070" s="3" t="e">
        <v>#N/A</v>
      </c>
      <c r="M1070" s="3" t="s">
        <v>7433</v>
      </c>
      <c r="N1070" s="3" t="s">
        <v>7436</v>
      </c>
      <c r="O1070" s="3" t="s">
        <v>8089</v>
      </c>
      <c r="P1070" s="3" t="s">
        <v>6883</v>
      </c>
      <c r="Q1070" s="5" t="s">
        <v>7434</v>
      </c>
      <c r="R1070" s="4">
        <v>46269</v>
      </c>
      <c r="S1070" s="4">
        <v>46273</v>
      </c>
      <c r="T1070" s="3"/>
      <c r="U1070" s="3"/>
      <c r="V1070" s="3"/>
      <c r="W1070" s="3"/>
    </row>
    <row r="1071" spans="1:31" x14ac:dyDescent="0.25">
      <c r="A1071" s="7">
        <v>85263952866</v>
      </c>
      <c r="B1071" s="3" t="s">
        <v>3907</v>
      </c>
      <c r="C1071" s="3" t="s">
        <v>3906</v>
      </c>
      <c r="D1071" s="3" t="s">
        <v>2846</v>
      </c>
      <c r="E1071" s="3" t="s">
        <v>7439</v>
      </c>
      <c r="F1071" s="3" t="s">
        <v>2847</v>
      </c>
      <c r="G1071" s="3"/>
      <c r="H1071" s="3"/>
      <c r="I1071" s="3"/>
      <c r="J1071" s="3"/>
      <c r="K1071" s="3"/>
      <c r="L1071" s="3" t="e">
        <v>#N/A</v>
      </c>
      <c r="M1071" s="3" t="s">
        <v>3967</v>
      </c>
      <c r="N1071" s="3" t="s">
        <v>3967</v>
      </c>
      <c r="O1071" s="3" t="s">
        <v>8089</v>
      </c>
      <c r="P1071" s="3" t="s">
        <v>3967</v>
      </c>
      <c r="Q1071" s="5" t="s">
        <v>7438</v>
      </c>
      <c r="R1071" s="4">
        <v>46269</v>
      </c>
      <c r="S1071" s="4">
        <v>46273</v>
      </c>
      <c r="T1071" s="3"/>
      <c r="U1071" s="3"/>
      <c r="V1071" s="3"/>
      <c r="W1071" s="3"/>
    </row>
    <row r="1072" spans="1:31" x14ac:dyDescent="0.25">
      <c r="A1072" s="7">
        <v>8675521012232</v>
      </c>
      <c r="B1072" s="3" t="s">
        <v>3907</v>
      </c>
      <c r="C1072" s="3" t="s">
        <v>3906</v>
      </c>
      <c r="D1072" s="3" t="s">
        <v>2850</v>
      </c>
      <c r="E1072" s="3" t="s">
        <v>7444</v>
      </c>
      <c r="F1072" s="3" t="s">
        <v>2851</v>
      </c>
      <c r="G1072" s="3"/>
      <c r="H1072" s="3"/>
      <c r="I1072" s="3"/>
      <c r="J1072" s="3"/>
      <c r="K1072" s="3"/>
      <c r="L1072" s="3" t="e">
        <v>#N/A</v>
      </c>
      <c r="M1072" s="3" t="s">
        <v>7445</v>
      </c>
      <c r="N1072" s="3" t="s">
        <v>3973</v>
      </c>
      <c r="O1072" s="3" t="s">
        <v>8089</v>
      </c>
      <c r="P1072" s="3" t="s">
        <v>3939</v>
      </c>
      <c r="Q1072" s="5" t="s">
        <v>7443</v>
      </c>
      <c r="R1072" s="4">
        <v>46269</v>
      </c>
      <c r="S1072" s="4">
        <v>46273</v>
      </c>
      <c r="T1072" s="3"/>
      <c r="U1072" s="3"/>
      <c r="V1072" s="3"/>
      <c r="W1072" s="3"/>
    </row>
    <row r="1073" spans="1:23" x14ac:dyDescent="0.25">
      <c r="A1073" s="7">
        <v>8618676772476</v>
      </c>
      <c r="B1073" s="3" t="s">
        <v>3907</v>
      </c>
      <c r="C1073" s="3" t="s">
        <v>3906</v>
      </c>
      <c r="D1073" s="3" t="s">
        <v>2852</v>
      </c>
      <c r="E1073" s="3" t="s">
        <v>2853</v>
      </c>
      <c r="F1073" s="3" t="s">
        <v>2854</v>
      </c>
      <c r="G1073" s="3"/>
      <c r="H1073" s="3"/>
      <c r="I1073" s="3"/>
      <c r="J1073" s="3"/>
      <c r="K1073" s="3"/>
      <c r="L1073" s="3" t="e">
        <v>#N/A</v>
      </c>
      <c r="M1073" s="3" t="s">
        <v>5434</v>
      </c>
      <c r="N1073" s="3" t="s">
        <v>3938</v>
      </c>
      <c r="O1073" s="3" t="s">
        <v>8089</v>
      </c>
      <c r="P1073" s="3" t="s">
        <v>3939</v>
      </c>
      <c r="Q1073" s="5" t="s">
        <v>7446</v>
      </c>
      <c r="R1073" s="4">
        <v>46269</v>
      </c>
      <c r="S1073" s="4">
        <v>46273</v>
      </c>
      <c r="T1073" s="3"/>
      <c r="U1073" s="3"/>
      <c r="V1073" s="3"/>
      <c r="W1073" s="3"/>
    </row>
    <row r="1074" spans="1:23" x14ac:dyDescent="0.25">
      <c r="A1074" s="7">
        <v>8675528678596</v>
      </c>
      <c r="B1074" s="3" t="s">
        <v>3907</v>
      </c>
      <c r="C1074" s="3" t="s">
        <v>3906</v>
      </c>
      <c r="D1074" s="3" t="s">
        <v>2855</v>
      </c>
      <c r="E1074" s="3"/>
      <c r="F1074" s="3" t="s">
        <v>2856</v>
      </c>
      <c r="G1074" s="3"/>
      <c r="H1074" s="3"/>
      <c r="I1074" s="3"/>
      <c r="J1074" s="3"/>
      <c r="K1074" s="3"/>
      <c r="L1074" s="3" t="e">
        <v>#N/A</v>
      </c>
      <c r="M1074" s="3" t="s">
        <v>3939</v>
      </c>
      <c r="N1074" s="3" t="s">
        <v>3939</v>
      </c>
      <c r="O1074" s="3" t="s">
        <v>8089</v>
      </c>
      <c r="P1074" s="3" t="s">
        <v>3939</v>
      </c>
      <c r="Q1074" s="3" t="s">
        <v>4709</v>
      </c>
      <c r="R1074" s="4">
        <v>46269</v>
      </c>
      <c r="S1074" s="4">
        <v>46273</v>
      </c>
      <c r="T1074" s="3"/>
      <c r="U1074" s="3"/>
      <c r="V1074" s="3"/>
      <c r="W1074" s="3"/>
    </row>
    <row r="1075" spans="1:23" x14ac:dyDescent="0.25">
      <c r="A1075" s="7">
        <v>8675526451280</v>
      </c>
      <c r="B1075" s="3" t="s">
        <v>3907</v>
      </c>
      <c r="C1075" s="3" t="s">
        <v>3906</v>
      </c>
      <c r="D1075" s="3" t="s">
        <v>2857</v>
      </c>
      <c r="E1075" s="3" t="s">
        <v>7447</v>
      </c>
      <c r="F1075" s="3" t="s">
        <v>2858</v>
      </c>
      <c r="G1075" s="3"/>
      <c r="H1075" s="3"/>
      <c r="I1075" s="3"/>
      <c r="J1075" s="3"/>
      <c r="K1075" s="3"/>
      <c r="L1075" s="3" t="e">
        <v>#N/A</v>
      </c>
      <c r="M1075" s="3" t="s">
        <v>7448</v>
      </c>
      <c r="N1075" s="3" t="s">
        <v>3938</v>
      </c>
      <c r="O1075" s="3" t="s">
        <v>8089</v>
      </c>
      <c r="P1075" s="3" t="s">
        <v>3939</v>
      </c>
      <c r="Q1075" s="3" t="s">
        <v>4710</v>
      </c>
      <c r="R1075" s="4">
        <v>46269</v>
      </c>
      <c r="S1075" s="4">
        <v>46273</v>
      </c>
      <c r="T1075" s="3"/>
      <c r="U1075" s="3"/>
      <c r="V1075" s="3"/>
      <c r="W1075" s="3"/>
    </row>
    <row r="1076" spans="1:23" x14ac:dyDescent="0.25">
      <c r="A1076" s="7">
        <v>8615814782479</v>
      </c>
      <c r="B1076" s="3" t="s">
        <v>3907</v>
      </c>
      <c r="C1076" s="3" t="s">
        <v>3906</v>
      </c>
      <c r="D1076" s="3" t="s">
        <v>2859</v>
      </c>
      <c r="E1076" s="3" t="s">
        <v>2860</v>
      </c>
      <c r="F1076" s="3" t="s">
        <v>2861</v>
      </c>
      <c r="G1076" s="3"/>
      <c r="H1076" s="3"/>
      <c r="I1076" s="3"/>
      <c r="J1076" s="3"/>
      <c r="K1076" s="3"/>
      <c r="L1076" s="3" t="e">
        <v>#N/A</v>
      </c>
      <c r="M1076" s="3" t="s">
        <v>4711</v>
      </c>
      <c r="N1076" s="3" t="s">
        <v>3973</v>
      </c>
      <c r="O1076" s="3" t="s">
        <v>8089</v>
      </c>
      <c r="P1076" s="3" t="s">
        <v>3939</v>
      </c>
      <c r="Q1076" s="3" t="s">
        <v>4712</v>
      </c>
      <c r="R1076" s="4">
        <v>46269</v>
      </c>
      <c r="S1076" s="4">
        <v>46273</v>
      </c>
      <c r="T1076" s="3"/>
      <c r="U1076" s="3"/>
      <c r="V1076" s="3"/>
      <c r="W1076" s="3"/>
    </row>
    <row r="1077" spans="1:23" x14ac:dyDescent="0.25">
      <c r="A1077" s="7">
        <v>8615814782479</v>
      </c>
      <c r="B1077" s="3" t="s">
        <v>3907</v>
      </c>
      <c r="C1077" s="3" t="s">
        <v>3906</v>
      </c>
      <c r="D1077" s="3" t="s">
        <v>2862</v>
      </c>
      <c r="E1077" s="3" t="s">
        <v>7449</v>
      </c>
      <c r="F1077" s="3" t="s">
        <v>2863</v>
      </c>
      <c r="G1077" s="3"/>
      <c r="H1077" s="3"/>
      <c r="I1077" s="3"/>
      <c r="J1077" s="3"/>
      <c r="K1077" s="3"/>
      <c r="L1077" s="3" t="e">
        <v>#N/A</v>
      </c>
      <c r="M1077" s="3" t="s">
        <v>5435</v>
      </c>
      <c r="N1077" s="3" t="s">
        <v>3938</v>
      </c>
      <c r="O1077" s="3" t="s">
        <v>8089</v>
      </c>
      <c r="P1077" s="3" t="s">
        <v>3939</v>
      </c>
      <c r="Q1077" s="5" t="s">
        <v>7450</v>
      </c>
      <c r="R1077" s="4">
        <v>46269</v>
      </c>
      <c r="S1077" s="4">
        <v>46273</v>
      </c>
      <c r="T1077" s="3"/>
      <c r="U1077" s="3"/>
      <c r="V1077" s="3"/>
      <c r="W1077" s="3"/>
    </row>
    <row r="1078" spans="1:23" x14ac:dyDescent="0.25">
      <c r="A1078" s="7" t="s">
        <v>5587</v>
      </c>
      <c r="B1078" s="3" t="s">
        <v>3907</v>
      </c>
      <c r="C1078" s="3" t="s">
        <v>3906</v>
      </c>
      <c r="D1078" s="3" t="s">
        <v>2864</v>
      </c>
      <c r="E1078" s="3" t="s">
        <v>2865</v>
      </c>
      <c r="F1078" s="3" t="s">
        <v>2866</v>
      </c>
      <c r="G1078" s="3"/>
      <c r="H1078" s="3"/>
      <c r="I1078" s="3"/>
      <c r="J1078" s="3"/>
      <c r="K1078" s="3"/>
      <c r="L1078" s="3" t="e">
        <v>#N/A</v>
      </c>
      <c r="M1078" s="3" t="s">
        <v>5436</v>
      </c>
      <c r="N1078" s="3" t="s">
        <v>3973</v>
      </c>
      <c r="O1078" s="3" t="s">
        <v>8089</v>
      </c>
      <c r="P1078" s="3" t="s">
        <v>3939</v>
      </c>
      <c r="Q1078" s="5" t="s">
        <v>7451</v>
      </c>
      <c r="R1078" s="4">
        <v>46269</v>
      </c>
      <c r="S1078" s="4">
        <v>46273</v>
      </c>
      <c r="T1078" s="3"/>
      <c r="U1078" s="3"/>
      <c r="V1078" s="3"/>
      <c r="W1078" s="3"/>
    </row>
    <row r="1079" spans="1:23" x14ac:dyDescent="0.25">
      <c r="A1079" s="7">
        <v>8618098999452</v>
      </c>
      <c r="B1079" s="3" t="s">
        <v>3907</v>
      </c>
      <c r="C1079" s="3" t="s">
        <v>3906</v>
      </c>
      <c r="D1079" s="3" t="s">
        <v>2867</v>
      </c>
      <c r="E1079" s="3" t="s">
        <v>7452</v>
      </c>
      <c r="F1079" s="3" t="s">
        <v>2868</v>
      </c>
      <c r="G1079" s="3"/>
      <c r="H1079" s="3"/>
      <c r="I1079" s="3"/>
      <c r="J1079" s="3"/>
      <c r="K1079" s="3"/>
      <c r="L1079" s="3" t="e">
        <v>#N/A</v>
      </c>
      <c r="M1079" s="3" t="s">
        <v>4713</v>
      </c>
      <c r="N1079" s="3" t="s">
        <v>3973</v>
      </c>
      <c r="O1079" s="3" t="s">
        <v>8089</v>
      </c>
      <c r="P1079" s="3" t="s">
        <v>3939</v>
      </c>
      <c r="Q1079" s="3" t="s">
        <v>4714</v>
      </c>
      <c r="R1079" s="4">
        <v>46269</v>
      </c>
      <c r="S1079" s="4">
        <v>46273</v>
      </c>
      <c r="T1079" s="3"/>
      <c r="U1079" s="3"/>
      <c r="V1079" s="3"/>
      <c r="W1079" s="3"/>
    </row>
    <row r="1080" spans="1:23" x14ac:dyDescent="0.25">
      <c r="A1080" s="7">
        <v>8618688713881</v>
      </c>
      <c r="B1080" s="3" t="s">
        <v>3907</v>
      </c>
      <c r="C1080" s="3" t="s">
        <v>3906</v>
      </c>
      <c r="D1080" s="3" t="s">
        <v>2869</v>
      </c>
      <c r="E1080" s="3" t="s">
        <v>7453</v>
      </c>
      <c r="F1080" s="3" t="s">
        <v>2870</v>
      </c>
      <c r="G1080" s="3"/>
      <c r="H1080" s="3"/>
      <c r="I1080" s="3"/>
      <c r="J1080" s="3"/>
      <c r="K1080" s="3"/>
      <c r="L1080" s="3" t="e">
        <v>#N/A</v>
      </c>
      <c r="M1080" s="3" t="s">
        <v>5437</v>
      </c>
      <c r="N1080" s="3" t="s">
        <v>3973</v>
      </c>
      <c r="O1080" s="3" t="s">
        <v>8089</v>
      </c>
      <c r="P1080" s="3" t="s">
        <v>3939</v>
      </c>
      <c r="Q1080" s="5" t="s">
        <v>7454</v>
      </c>
      <c r="R1080" s="4">
        <v>46269</v>
      </c>
      <c r="S1080" s="4">
        <v>46273</v>
      </c>
      <c r="T1080" s="3"/>
      <c r="U1080" s="3"/>
      <c r="V1080" s="3"/>
      <c r="W1080" s="3"/>
    </row>
    <row r="1081" spans="1:23" x14ac:dyDescent="0.25">
      <c r="A1081" s="8">
        <v>8675586968565</v>
      </c>
      <c r="B1081" s="3" t="s">
        <v>3907</v>
      </c>
      <c r="C1081" s="3" t="s">
        <v>3906</v>
      </c>
      <c r="D1081" s="3" t="s">
        <v>2871</v>
      </c>
      <c r="E1081" s="3" t="s">
        <v>7456</v>
      </c>
      <c r="F1081" s="3" t="s">
        <v>2593</v>
      </c>
      <c r="G1081" s="3"/>
      <c r="H1081" s="3"/>
      <c r="I1081" s="3"/>
      <c r="J1081" s="3"/>
      <c r="K1081" s="3"/>
      <c r="L1081" s="3" t="e">
        <v>#N/A</v>
      </c>
      <c r="M1081" s="3" t="s">
        <v>5438</v>
      </c>
      <c r="N1081" s="3" t="s">
        <v>3973</v>
      </c>
      <c r="O1081" s="3" t="s">
        <v>8089</v>
      </c>
      <c r="P1081" s="3" t="s">
        <v>3939</v>
      </c>
      <c r="Q1081" s="5" t="s">
        <v>7455</v>
      </c>
      <c r="R1081" s="4">
        <v>46269</v>
      </c>
      <c r="S1081" s="4">
        <v>46273</v>
      </c>
      <c r="T1081" s="3"/>
      <c r="U1081" s="3"/>
      <c r="V1081" s="3"/>
      <c r="W1081" s="3"/>
    </row>
    <row r="1082" spans="1:23" x14ac:dyDescent="0.25">
      <c r="A1082" s="7">
        <v>8675527805285</v>
      </c>
      <c r="B1082" s="3" t="s">
        <v>3907</v>
      </c>
      <c r="C1082" s="3" t="s">
        <v>3906</v>
      </c>
      <c r="D1082" s="3" t="s">
        <v>2872</v>
      </c>
      <c r="E1082" s="3" t="s">
        <v>2873</v>
      </c>
      <c r="F1082" s="3" t="s">
        <v>2874</v>
      </c>
      <c r="G1082" s="3"/>
      <c r="H1082" s="3"/>
      <c r="I1082" s="3"/>
      <c r="J1082" s="3"/>
      <c r="K1082" s="3"/>
      <c r="L1082" s="3" t="e">
        <v>#N/A</v>
      </c>
      <c r="M1082" s="3" t="s">
        <v>4715</v>
      </c>
      <c r="N1082" s="3" t="s">
        <v>3973</v>
      </c>
      <c r="O1082" s="3" t="s">
        <v>8089</v>
      </c>
      <c r="P1082" s="3" t="s">
        <v>3939</v>
      </c>
      <c r="Q1082" s="3" t="s">
        <v>4716</v>
      </c>
      <c r="R1082" s="4">
        <v>46269</v>
      </c>
      <c r="S1082" s="4">
        <v>46273</v>
      </c>
      <c r="T1082" s="3"/>
      <c r="U1082" s="3"/>
      <c r="V1082" s="3"/>
      <c r="W1082" s="3"/>
    </row>
    <row r="1083" spans="1:23" x14ac:dyDescent="0.25">
      <c r="A1083" s="7">
        <v>8613902902363</v>
      </c>
      <c r="B1083" s="3" t="s">
        <v>3907</v>
      </c>
      <c r="C1083" s="3" t="s">
        <v>3906</v>
      </c>
      <c r="D1083" s="3" t="s">
        <v>2875</v>
      </c>
      <c r="E1083" s="3" t="s">
        <v>2876</v>
      </c>
      <c r="F1083" s="3" t="s">
        <v>2877</v>
      </c>
      <c r="G1083" s="3"/>
      <c r="H1083" s="3"/>
      <c r="I1083" s="3"/>
      <c r="J1083" s="3"/>
      <c r="K1083" s="3"/>
      <c r="L1083" s="3" t="e">
        <v>#N/A</v>
      </c>
      <c r="M1083" s="3" t="s">
        <v>7457</v>
      </c>
      <c r="N1083" s="3" t="s">
        <v>3938</v>
      </c>
      <c r="O1083" s="3" t="s">
        <v>8089</v>
      </c>
      <c r="P1083" s="3" t="s">
        <v>3939</v>
      </c>
      <c r="Q1083" s="3" t="s">
        <v>4717</v>
      </c>
      <c r="R1083" s="4">
        <v>46269</v>
      </c>
      <c r="S1083" s="4">
        <v>46273</v>
      </c>
      <c r="T1083" s="3"/>
      <c r="U1083" s="3"/>
      <c r="V1083" s="3"/>
      <c r="W1083" s="3"/>
    </row>
    <row r="1084" spans="1:23" x14ac:dyDescent="0.25">
      <c r="A1084" s="7">
        <v>8675586106171</v>
      </c>
      <c r="B1084" s="3" t="s">
        <v>3907</v>
      </c>
      <c r="C1084" s="3" t="s">
        <v>3906</v>
      </c>
      <c r="D1084" s="3" t="s">
        <v>2878</v>
      </c>
      <c r="E1084" s="3" t="s">
        <v>7458</v>
      </c>
      <c r="F1084" s="3" t="s">
        <v>2879</v>
      </c>
      <c r="G1084" s="3"/>
      <c r="H1084" s="3"/>
      <c r="I1084" s="3"/>
      <c r="J1084" s="3"/>
      <c r="K1084" s="3"/>
      <c r="L1084" s="3" t="e">
        <v>#N/A</v>
      </c>
      <c r="M1084" s="3" t="s">
        <v>5439</v>
      </c>
      <c r="N1084" s="3" t="s">
        <v>3973</v>
      </c>
      <c r="O1084" s="3" t="s">
        <v>8089</v>
      </c>
      <c r="P1084" s="3" t="s">
        <v>3939</v>
      </c>
      <c r="Q1084" s="5" t="s">
        <v>7459</v>
      </c>
      <c r="R1084" s="4">
        <v>46269</v>
      </c>
      <c r="S1084" s="4">
        <v>46273</v>
      </c>
      <c r="T1084" s="3"/>
      <c r="U1084" s="3"/>
      <c r="V1084" s="3"/>
      <c r="W1084" s="3"/>
    </row>
    <row r="1085" spans="1:23" x14ac:dyDescent="0.25">
      <c r="A1085" s="7" t="s">
        <v>5587</v>
      </c>
      <c r="B1085" s="3" t="s">
        <v>3907</v>
      </c>
      <c r="C1085" s="3" t="s">
        <v>3906</v>
      </c>
      <c r="D1085" s="3" t="s">
        <v>2880</v>
      </c>
      <c r="E1085" s="3"/>
      <c r="F1085" s="3" t="s">
        <v>2881</v>
      </c>
      <c r="G1085" s="3"/>
      <c r="H1085" s="3"/>
      <c r="I1085" s="3"/>
      <c r="J1085" s="3"/>
      <c r="K1085" s="3"/>
      <c r="L1085" s="3" t="e">
        <v>#N/A</v>
      </c>
      <c r="M1085" s="3" t="s">
        <v>4718</v>
      </c>
      <c r="N1085" s="3" t="s">
        <v>3938</v>
      </c>
      <c r="O1085" s="3" t="s">
        <v>8089</v>
      </c>
      <c r="P1085" s="3" t="s">
        <v>3939</v>
      </c>
      <c r="Q1085" s="3"/>
      <c r="R1085" s="4">
        <v>46269</v>
      </c>
      <c r="S1085" s="4">
        <v>46273</v>
      </c>
      <c r="T1085" s="3"/>
      <c r="U1085" s="3"/>
      <c r="V1085" s="3"/>
      <c r="W1085" s="3"/>
    </row>
    <row r="1086" spans="1:23" x14ac:dyDescent="0.25">
      <c r="A1086" s="7">
        <v>8675582561018</v>
      </c>
      <c r="B1086" s="3" t="s">
        <v>3907</v>
      </c>
      <c r="C1086" s="3" t="s">
        <v>3906</v>
      </c>
      <c r="D1086" s="3" t="s">
        <v>2882</v>
      </c>
      <c r="E1086" s="3" t="s">
        <v>7460</v>
      </c>
      <c r="F1086" s="3" t="s">
        <v>2883</v>
      </c>
      <c r="G1086" s="3"/>
      <c r="H1086" s="3"/>
      <c r="I1086" s="3"/>
      <c r="J1086" s="3"/>
      <c r="K1086" s="3"/>
      <c r="L1086" s="3" t="e">
        <v>#N/A</v>
      </c>
      <c r="M1086" s="3" t="s">
        <v>5440</v>
      </c>
      <c r="N1086" s="3" t="s">
        <v>3938</v>
      </c>
      <c r="O1086" s="3" t="s">
        <v>8089</v>
      </c>
      <c r="P1086" s="3" t="s">
        <v>3939</v>
      </c>
      <c r="Q1086" s="5" t="s">
        <v>7461</v>
      </c>
      <c r="R1086" s="4">
        <v>46269</v>
      </c>
      <c r="S1086" s="4">
        <v>46273</v>
      </c>
      <c r="T1086" s="3"/>
      <c r="U1086" s="3"/>
      <c r="V1086" s="3"/>
      <c r="W1086" s="3"/>
    </row>
    <row r="1087" spans="1:23" x14ac:dyDescent="0.25">
      <c r="A1087" s="7">
        <v>8613302315549</v>
      </c>
      <c r="B1087" s="3" t="s">
        <v>3907</v>
      </c>
      <c r="C1087" s="3" t="s">
        <v>3906</v>
      </c>
      <c r="D1087" s="3" t="s">
        <v>2884</v>
      </c>
      <c r="E1087" s="3" t="s">
        <v>7462</v>
      </c>
      <c r="F1087" s="3" t="s">
        <v>2885</v>
      </c>
      <c r="G1087" s="3"/>
      <c r="H1087" s="3"/>
      <c r="I1087" s="3">
        <v>8675529987244</v>
      </c>
      <c r="J1087" s="3"/>
      <c r="K1087" s="3"/>
      <c r="L1087" s="3" t="e">
        <v>#N/A</v>
      </c>
      <c r="M1087" s="3" t="s">
        <v>4719</v>
      </c>
      <c r="N1087" s="3" t="s">
        <v>3973</v>
      </c>
      <c r="O1087" s="3" t="s">
        <v>8089</v>
      </c>
      <c r="P1087" s="3" t="s">
        <v>3939</v>
      </c>
      <c r="Q1087" s="3" t="s">
        <v>4720</v>
      </c>
      <c r="R1087" s="4">
        <v>46269</v>
      </c>
      <c r="S1087" s="4">
        <v>46273</v>
      </c>
      <c r="T1087" s="3"/>
      <c r="U1087" s="3"/>
      <c r="V1087" s="3"/>
      <c r="W1087" s="3"/>
    </row>
    <row r="1088" spans="1:23" x14ac:dyDescent="0.25">
      <c r="A1088" s="7">
        <v>8675523242411</v>
      </c>
      <c r="B1088" s="3" t="s">
        <v>3907</v>
      </c>
      <c r="C1088" s="3" t="s">
        <v>3906</v>
      </c>
      <c r="D1088" s="3" t="s">
        <v>2886</v>
      </c>
      <c r="E1088" s="3" t="s">
        <v>7463</v>
      </c>
      <c r="F1088" s="3" t="s">
        <v>2887</v>
      </c>
      <c r="G1088" s="3"/>
      <c r="H1088" s="3"/>
      <c r="I1088" s="3"/>
      <c r="J1088" s="3"/>
      <c r="K1088" s="3"/>
      <c r="L1088" s="3" t="e">
        <v>#N/A</v>
      </c>
      <c r="M1088" s="3" t="s">
        <v>4721</v>
      </c>
      <c r="N1088" s="3" t="s">
        <v>3973</v>
      </c>
      <c r="O1088" s="3" t="s">
        <v>8089</v>
      </c>
      <c r="P1088" s="3" t="s">
        <v>3939</v>
      </c>
      <c r="Q1088" s="3" t="s">
        <v>4722</v>
      </c>
      <c r="R1088" s="4">
        <v>46269</v>
      </c>
      <c r="S1088" s="4">
        <v>46273</v>
      </c>
      <c r="T1088" s="3"/>
      <c r="U1088" s="3"/>
      <c r="V1088" s="3"/>
      <c r="W1088" s="3"/>
    </row>
    <row r="1089" spans="1:23" x14ac:dyDescent="0.25">
      <c r="A1089" s="7">
        <v>864007703288</v>
      </c>
      <c r="B1089" s="3" t="s">
        <v>3907</v>
      </c>
      <c r="C1089" s="3" t="s">
        <v>3906</v>
      </c>
      <c r="D1089" s="3" t="s">
        <v>2888</v>
      </c>
      <c r="E1089" s="3" t="s">
        <v>2889</v>
      </c>
      <c r="F1089" s="3" t="s">
        <v>2890</v>
      </c>
      <c r="G1089" s="3"/>
      <c r="H1089" s="3"/>
      <c r="I1089" s="3"/>
      <c r="J1089" s="3"/>
      <c r="K1089" s="3"/>
      <c r="L1089" s="3" t="e">
        <v>#N/A</v>
      </c>
      <c r="M1089" s="3" t="s">
        <v>4723</v>
      </c>
      <c r="N1089" s="3" t="s">
        <v>4178</v>
      </c>
      <c r="O1089" s="3" t="s">
        <v>8089</v>
      </c>
      <c r="P1089" s="3" t="s">
        <v>3939</v>
      </c>
      <c r="Q1089" s="5" t="s">
        <v>7464</v>
      </c>
      <c r="R1089" s="4">
        <v>46269</v>
      </c>
      <c r="S1089" s="4">
        <v>46273</v>
      </c>
      <c r="T1089" s="3"/>
      <c r="U1089" s="3"/>
      <c r="V1089" s="3"/>
      <c r="W1089" s="3"/>
    </row>
    <row r="1090" spans="1:23" x14ac:dyDescent="0.25">
      <c r="A1090" s="7" t="s">
        <v>5587</v>
      </c>
      <c r="B1090" s="3" t="s">
        <v>3907</v>
      </c>
      <c r="C1090" s="3" t="s">
        <v>3906</v>
      </c>
      <c r="D1090" s="3" t="s">
        <v>2891</v>
      </c>
      <c r="E1090" s="3" t="s">
        <v>2892</v>
      </c>
      <c r="F1090" s="3" t="s">
        <v>2893</v>
      </c>
      <c r="G1090" s="3"/>
      <c r="H1090" s="3"/>
      <c r="I1090" s="3"/>
      <c r="J1090" s="3"/>
      <c r="K1090" s="3"/>
      <c r="L1090" s="3" t="e">
        <v>#N/A</v>
      </c>
      <c r="M1090" s="3" t="s">
        <v>3939</v>
      </c>
      <c r="N1090" s="3" t="s">
        <v>3939</v>
      </c>
      <c r="O1090" s="3" t="s">
        <v>8089</v>
      </c>
      <c r="P1090" s="3" t="s">
        <v>3939</v>
      </c>
      <c r="Q1090" s="5" t="s">
        <v>4724</v>
      </c>
      <c r="R1090" s="4">
        <v>46269</v>
      </c>
      <c r="S1090" s="4">
        <v>46273</v>
      </c>
      <c r="T1090" s="3"/>
      <c r="U1090" s="3"/>
      <c r="V1090" s="3"/>
      <c r="W1090" s="3"/>
    </row>
    <row r="1091" spans="1:23" x14ac:dyDescent="0.25">
      <c r="A1091" s="7">
        <v>8675525706604</v>
      </c>
      <c r="B1091" s="3" t="s">
        <v>3907</v>
      </c>
      <c r="C1091" s="3" t="s">
        <v>3906</v>
      </c>
      <c r="D1091" s="3" t="s">
        <v>2894</v>
      </c>
      <c r="E1091" s="3" t="s">
        <v>7465</v>
      </c>
      <c r="F1091" s="3" t="s">
        <v>2895</v>
      </c>
      <c r="G1091" s="3"/>
      <c r="H1091" s="3"/>
      <c r="I1091" s="3"/>
      <c r="J1091" s="3"/>
      <c r="K1091" s="3"/>
      <c r="L1091" s="3" t="e">
        <v>#N/A</v>
      </c>
      <c r="M1091" s="3" t="s">
        <v>4725</v>
      </c>
      <c r="N1091" s="3" t="s">
        <v>3938</v>
      </c>
      <c r="O1091" s="3" t="s">
        <v>8089</v>
      </c>
      <c r="P1091" s="3" t="s">
        <v>3939</v>
      </c>
      <c r="Q1091" s="3" t="s">
        <v>4726</v>
      </c>
      <c r="R1091" s="4">
        <v>46269</v>
      </c>
      <c r="S1091" s="4">
        <v>46273</v>
      </c>
      <c r="T1091" s="3"/>
      <c r="U1091" s="3"/>
      <c r="V1091" s="3"/>
      <c r="W1091" s="3"/>
    </row>
    <row r="1092" spans="1:23" x14ac:dyDescent="0.25">
      <c r="A1092" s="7">
        <v>8675536905666</v>
      </c>
      <c r="B1092" s="3" t="s">
        <v>3907</v>
      </c>
      <c r="C1092" s="3" t="s">
        <v>3906</v>
      </c>
      <c r="D1092" s="3" t="s">
        <v>2896</v>
      </c>
      <c r="E1092" s="3" t="s">
        <v>2897</v>
      </c>
      <c r="F1092" s="3" t="s">
        <v>2898</v>
      </c>
      <c r="G1092" s="3"/>
      <c r="H1092" s="3"/>
      <c r="I1092" s="3"/>
      <c r="J1092" s="3"/>
      <c r="K1092" s="3"/>
      <c r="L1092" s="3" t="e">
        <v>#N/A</v>
      </c>
      <c r="M1092" s="3" t="s">
        <v>4727</v>
      </c>
      <c r="N1092" s="3" t="s">
        <v>4728</v>
      </c>
      <c r="O1092" s="3" t="s">
        <v>8089</v>
      </c>
      <c r="P1092" s="3" t="s">
        <v>3939</v>
      </c>
      <c r="Q1092" s="5" t="s">
        <v>7466</v>
      </c>
      <c r="R1092" s="4">
        <v>46269</v>
      </c>
      <c r="S1092" s="4">
        <v>46273</v>
      </c>
      <c r="T1092" s="3"/>
      <c r="U1092" s="3"/>
      <c r="V1092" s="3"/>
      <c r="W1092" s="3"/>
    </row>
    <row r="1093" spans="1:23" x14ac:dyDescent="0.25">
      <c r="A1093" s="7">
        <v>8613392151308</v>
      </c>
      <c r="B1093" s="3" t="s">
        <v>3907</v>
      </c>
      <c r="C1093" s="3" t="s">
        <v>3906</v>
      </c>
      <c r="D1093" s="3" t="s">
        <v>2899</v>
      </c>
      <c r="E1093" s="3" t="s">
        <v>2900</v>
      </c>
      <c r="F1093" s="3" t="s">
        <v>2901</v>
      </c>
      <c r="G1093" s="3"/>
      <c r="H1093" s="3"/>
      <c r="I1093" s="3"/>
      <c r="J1093" s="3"/>
      <c r="K1093" s="3"/>
      <c r="L1093" s="3" t="e">
        <v>#N/A</v>
      </c>
      <c r="M1093" s="3" t="s">
        <v>5441</v>
      </c>
      <c r="N1093" s="3" t="s">
        <v>3973</v>
      </c>
      <c r="O1093" s="3" t="s">
        <v>8089</v>
      </c>
      <c r="P1093" s="3" t="s">
        <v>3939</v>
      </c>
      <c r="Q1093" s="5" t="s">
        <v>7467</v>
      </c>
      <c r="R1093" s="4">
        <v>46269</v>
      </c>
      <c r="S1093" s="4">
        <v>46273</v>
      </c>
      <c r="T1093" s="3"/>
      <c r="U1093" s="3"/>
      <c r="V1093" s="3"/>
      <c r="W1093" s="3"/>
    </row>
    <row r="1094" spans="1:23" x14ac:dyDescent="0.25">
      <c r="A1094" s="7">
        <v>8618889658512</v>
      </c>
      <c r="B1094" s="3" t="s">
        <v>3907</v>
      </c>
      <c r="C1094" s="3" t="s">
        <v>3906</v>
      </c>
      <c r="D1094" s="3" t="s">
        <v>2902</v>
      </c>
      <c r="E1094" s="3" t="s">
        <v>2903</v>
      </c>
      <c r="F1094" s="3" t="s">
        <v>2904</v>
      </c>
      <c r="G1094" s="3"/>
      <c r="H1094" s="3"/>
      <c r="I1094" s="3"/>
      <c r="J1094" s="3"/>
      <c r="K1094" s="3"/>
      <c r="L1094" s="3" t="e">
        <v>#N/A</v>
      </c>
      <c r="M1094" s="3" t="s">
        <v>7469</v>
      </c>
      <c r="N1094" s="3" t="s">
        <v>3973</v>
      </c>
      <c r="O1094" s="3" t="s">
        <v>8089</v>
      </c>
      <c r="P1094" s="3" t="s">
        <v>3939</v>
      </c>
      <c r="Q1094" s="5" t="s">
        <v>7468</v>
      </c>
      <c r="R1094" s="4">
        <v>46269</v>
      </c>
      <c r="S1094" s="4">
        <v>46273</v>
      </c>
      <c r="T1094" s="3"/>
      <c r="U1094" s="3"/>
      <c r="V1094" s="3"/>
      <c r="W1094" s="3"/>
    </row>
    <row r="1095" spans="1:23" x14ac:dyDescent="0.25">
      <c r="A1095" s="7">
        <v>8618566621910</v>
      </c>
      <c r="B1095" s="3" t="s">
        <v>3907</v>
      </c>
      <c r="C1095" s="3" t="s">
        <v>3906</v>
      </c>
      <c r="D1095" s="3" t="s">
        <v>2907</v>
      </c>
      <c r="E1095" s="3" t="s">
        <v>2908</v>
      </c>
      <c r="F1095" s="3" t="s">
        <v>2909</v>
      </c>
      <c r="G1095" s="3"/>
      <c r="H1095" s="3"/>
      <c r="I1095" s="3"/>
      <c r="J1095" s="3"/>
      <c r="K1095" s="3"/>
      <c r="L1095" s="3" t="e">
        <v>#N/A</v>
      </c>
      <c r="M1095" s="3" t="s">
        <v>5442</v>
      </c>
      <c r="N1095" s="3" t="s">
        <v>3973</v>
      </c>
      <c r="O1095" s="3" t="s">
        <v>8089</v>
      </c>
      <c r="P1095" s="3" t="s">
        <v>3939</v>
      </c>
      <c r="Q1095" s="5" t="s">
        <v>7471</v>
      </c>
      <c r="R1095" s="4">
        <v>46269</v>
      </c>
      <c r="S1095" s="4">
        <v>46273</v>
      </c>
      <c r="T1095" s="3"/>
      <c r="U1095" s="3"/>
      <c r="V1095" s="3"/>
      <c r="W1095" s="3"/>
    </row>
    <row r="1096" spans="1:23" x14ac:dyDescent="0.25">
      <c r="A1096" s="7">
        <v>8675528450224</v>
      </c>
      <c r="B1096" s="3" t="s">
        <v>3907</v>
      </c>
      <c r="C1096" s="3" t="s">
        <v>3906</v>
      </c>
      <c r="D1096" s="3" t="s">
        <v>2910</v>
      </c>
      <c r="E1096" s="3" t="s">
        <v>2911</v>
      </c>
      <c r="F1096" s="3" t="s">
        <v>2912</v>
      </c>
      <c r="G1096" s="3"/>
      <c r="H1096" s="3"/>
      <c r="I1096" s="3"/>
      <c r="J1096" s="3"/>
      <c r="K1096" s="3"/>
      <c r="L1096" s="3" t="e">
        <v>#N/A</v>
      </c>
      <c r="M1096" s="3" t="s">
        <v>7473</v>
      </c>
      <c r="N1096" s="3" t="s">
        <v>3938</v>
      </c>
      <c r="O1096" s="3" t="s">
        <v>8089</v>
      </c>
      <c r="P1096" s="3" t="s">
        <v>3939</v>
      </c>
      <c r="Q1096" s="5" t="s">
        <v>7472</v>
      </c>
      <c r="R1096" s="4">
        <v>46269</v>
      </c>
      <c r="S1096" s="4">
        <v>46273</v>
      </c>
      <c r="T1096" s="3"/>
      <c r="U1096" s="3"/>
      <c r="V1096" s="3"/>
      <c r="W1096" s="3"/>
    </row>
    <row r="1097" spans="1:23" x14ac:dyDescent="0.25">
      <c r="A1097" s="7">
        <v>8675584708970</v>
      </c>
      <c r="B1097" s="3" t="s">
        <v>3907</v>
      </c>
      <c r="C1097" s="3" t="s">
        <v>3906</v>
      </c>
      <c r="D1097" s="3" t="s">
        <v>2913</v>
      </c>
      <c r="E1097" s="3" t="s">
        <v>2914</v>
      </c>
      <c r="F1097" s="3" t="s">
        <v>2915</v>
      </c>
      <c r="G1097" s="3"/>
      <c r="H1097" s="3"/>
      <c r="I1097" s="3"/>
      <c r="J1097" s="3"/>
      <c r="K1097" s="3"/>
      <c r="L1097" s="3" t="e">
        <v>#N/A</v>
      </c>
      <c r="M1097" s="3" t="s">
        <v>5443</v>
      </c>
      <c r="N1097" s="3" t="s">
        <v>3938</v>
      </c>
      <c r="O1097" s="3" t="s">
        <v>8089</v>
      </c>
      <c r="P1097" s="3" t="s">
        <v>3939</v>
      </c>
      <c r="Q1097" s="5" t="s">
        <v>7474</v>
      </c>
      <c r="R1097" s="4">
        <v>46269</v>
      </c>
      <c r="S1097" s="4">
        <v>46273</v>
      </c>
      <c r="T1097" s="3"/>
      <c r="U1097" s="3"/>
      <c r="V1097" s="3"/>
      <c r="W1097" s="3"/>
    </row>
    <row r="1098" spans="1:23" x14ac:dyDescent="0.25">
      <c r="A1098" s="7">
        <v>8615915401682</v>
      </c>
      <c r="B1098" s="3" t="s">
        <v>3907</v>
      </c>
      <c r="C1098" s="3" t="s">
        <v>3906</v>
      </c>
      <c r="D1098" s="3" t="s">
        <v>2916</v>
      </c>
      <c r="E1098" s="3" t="s">
        <v>2917</v>
      </c>
      <c r="F1098" s="3" t="s">
        <v>2918</v>
      </c>
      <c r="G1098" s="3"/>
      <c r="H1098" s="3"/>
      <c r="I1098" s="3"/>
      <c r="J1098" s="3"/>
      <c r="K1098" s="3"/>
      <c r="L1098" s="3" t="e">
        <v>#N/A</v>
      </c>
      <c r="M1098" s="3" t="s">
        <v>5444</v>
      </c>
      <c r="N1098" s="3" t="s">
        <v>3973</v>
      </c>
      <c r="O1098" s="3" t="s">
        <v>8089</v>
      </c>
      <c r="P1098" s="3" t="s">
        <v>3939</v>
      </c>
      <c r="Q1098" s="5" t="s">
        <v>7475</v>
      </c>
      <c r="R1098" s="4">
        <v>46269</v>
      </c>
      <c r="S1098" s="4">
        <v>46273</v>
      </c>
      <c r="T1098" s="3"/>
      <c r="U1098" s="3"/>
      <c r="V1098" s="3"/>
      <c r="W1098" s="3"/>
    </row>
    <row r="1099" spans="1:23" x14ac:dyDescent="0.25">
      <c r="A1099" s="7">
        <v>8675586221951</v>
      </c>
      <c r="B1099" s="3" t="s">
        <v>3907</v>
      </c>
      <c r="C1099" s="3" t="s">
        <v>3906</v>
      </c>
      <c r="D1099" s="3" t="s">
        <v>2919</v>
      </c>
      <c r="E1099" s="3" t="s">
        <v>2920</v>
      </c>
      <c r="F1099" s="3" t="s">
        <v>2921</v>
      </c>
      <c r="G1099" s="3"/>
      <c r="H1099" s="3"/>
      <c r="I1099" s="3"/>
      <c r="J1099" s="3"/>
      <c r="K1099" s="3"/>
      <c r="L1099" s="3" t="e">
        <v>#N/A</v>
      </c>
      <c r="M1099" s="3" t="s">
        <v>5445</v>
      </c>
      <c r="N1099" s="3" t="s">
        <v>3973</v>
      </c>
      <c r="O1099" s="3" t="s">
        <v>8089</v>
      </c>
      <c r="P1099" s="3" t="s">
        <v>3939</v>
      </c>
      <c r="Q1099" s="5" t="s">
        <v>7476</v>
      </c>
      <c r="R1099" s="4">
        <v>46269</v>
      </c>
      <c r="S1099" s="4">
        <v>46273</v>
      </c>
      <c r="T1099" s="3"/>
      <c r="U1099" s="3"/>
      <c r="V1099" s="3"/>
      <c r="W1099" s="3"/>
    </row>
    <row r="1100" spans="1:23" x14ac:dyDescent="0.25">
      <c r="A1100" s="7">
        <v>8675529949945</v>
      </c>
      <c r="B1100" s="3" t="s">
        <v>3907</v>
      </c>
      <c r="C1100" s="3" t="s">
        <v>3906</v>
      </c>
      <c r="D1100" s="3" t="s">
        <v>2922</v>
      </c>
      <c r="E1100" s="3" t="s">
        <v>2923</v>
      </c>
      <c r="F1100" s="3" t="s">
        <v>2924</v>
      </c>
      <c r="G1100" s="3"/>
      <c r="H1100" s="3"/>
      <c r="I1100" s="3"/>
      <c r="J1100" s="3"/>
      <c r="K1100" s="3"/>
      <c r="L1100" s="3" t="e">
        <v>#N/A</v>
      </c>
      <c r="M1100" s="3" t="s">
        <v>5446</v>
      </c>
      <c r="N1100" s="3" t="s">
        <v>3973</v>
      </c>
      <c r="O1100" s="3" t="s">
        <v>8089</v>
      </c>
      <c r="P1100" s="3" t="s">
        <v>3939</v>
      </c>
      <c r="Q1100" s="5" t="s">
        <v>7477</v>
      </c>
      <c r="R1100" s="4">
        <v>46269</v>
      </c>
      <c r="S1100" s="4">
        <v>46273</v>
      </c>
      <c r="T1100" s="3"/>
      <c r="U1100" s="3"/>
      <c r="V1100" s="3"/>
      <c r="W1100" s="3"/>
    </row>
    <row r="1101" spans="1:23" x14ac:dyDescent="0.25">
      <c r="A1101" s="7">
        <v>8613802795051</v>
      </c>
      <c r="B1101" s="3" t="s">
        <v>3907</v>
      </c>
      <c r="C1101" s="3" t="s">
        <v>3906</v>
      </c>
      <c r="D1101" s="3" t="s">
        <v>2925</v>
      </c>
      <c r="E1101" s="3" t="s">
        <v>2926</v>
      </c>
      <c r="F1101" s="3" t="s">
        <v>2927</v>
      </c>
      <c r="G1101" s="3"/>
      <c r="H1101" s="3"/>
      <c r="I1101" s="3"/>
      <c r="J1101" s="3"/>
      <c r="K1101" s="3"/>
      <c r="L1101" s="3" t="e">
        <v>#N/A</v>
      </c>
      <c r="M1101" s="3" t="s">
        <v>4729</v>
      </c>
      <c r="N1101" s="3" t="s">
        <v>4437</v>
      </c>
      <c r="O1101" s="3" t="s">
        <v>8089</v>
      </c>
      <c r="P1101" s="3" t="s">
        <v>3939</v>
      </c>
      <c r="Q1101" s="5" t="s">
        <v>7478</v>
      </c>
      <c r="R1101" s="4">
        <v>46269</v>
      </c>
      <c r="S1101" s="4">
        <v>46273</v>
      </c>
      <c r="T1101" s="3"/>
      <c r="U1101" s="3"/>
      <c r="V1101" s="3"/>
      <c r="W1101" s="3"/>
    </row>
    <row r="1102" spans="1:23" x14ac:dyDescent="0.25">
      <c r="A1102" s="7">
        <v>8677528260481</v>
      </c>
      <c r="B1102" s="3" t="s">
        <v>3907</v>
      </c>
      <c r="C1102" s="3" t="s">
        <v>3906</v>
      </c>
      <c r="D1102" s="3" t="s">
        <v>2928</v>
      </c>
      <c r="E1102" s="3" t="s">
        <v>2929</v>
      </c>
      <c r="F1102" s="3" t="s">
        <v>2930</v>
      </c>
      <c r="G1102" s="3"/>
      <c r="H1102" s="3"/>
      <c r="I1102" s="3"/>
      <c r="J1102" s="3"/>
      <c r="K1102" s="3"/>
      <c r="L1102" s="3" t="e">
        <v>#N/A</v>
      </c>
      <c r="M1102" s="3" t="s">
        <v>5447</v>
      </c>
      <c r="N1102" s="3" t="s">
        <v>3973</v>
      </c>
      <c r="O1102" s="3" t="s">
        <v>8089</v>
      </c>
      <c r="P1102" s="3" t="s">
        <v>3939</v>
      </c>
      <c r="Q1102" s="5" t="s">
        <v>7479</v>
      </c>
      <c r="R1102" s="4">
        <v>46269</v>
      </c>
      <c r="S1102" s="4">
        <v>46273</v>
      </c>
      <c r="T1102" s="3"/>
      <c r="U1102" s="3"/>
      <c r="V1102" s="3"/>
      <c r="W1102" s="3"/>
    </row>
    <row r="1103" spans="1:23" x14ac:dyDescent="0.25">
      <c r="A1103" s="7">
        <v>8618358033766</v>
      </c>
      <c r="B1103" s="3" t="s">
        <v>3907</v>
      </c>
      <c r="C1103" s="3" t="s">
        <v>3906</v>
      </c>
      <c r="D1103" s="3" t="s">
        <v>2931</v>
      </c>
      <c r="E1103" s="3" t="s">
        <v>7481</v>
      </c>
      <c r="F1103" s="3" t="s">
        <v>2932</v>
      </c>
      <c r="G1103" s="3"/>
      <c r="H1103" s="3"/>
      <c r="I1103" s="3"/>
      <c r="J1103" s="3"/>
      <c r="K1103" s="3"/>
      <c r="L1103" s="3" t="e">
        <v>#N/A</v>
      </c>
      <c r="M1103" s="3" t="s">
        <v>3939</v>
      </c>
      <c r="N1103" s="3" t="s">
        <v>3939</v>
      </c>
      <c r="O1103" s="3" t="s">
        <v>8089</v>
      </c>
      <c r="P1103" s="3" t="s">
        <v>3939</v>
      </c>
      <c r="Q1103" s="5" t="s">
        <v>7480</v>
      </c>
      <c r="R1103" s="4">
        <v>46269</v>
      </c>
      <c r="S1103" s="4">
        <v>46273</v>
      </c>
      <c r="T1103" s="3"/>
      <c r="U1103" s="3"/>
      <c r="V1103" s="3"/>
      <c r="W1103" s="3"/>
    </row>
    <row r="1104" spans="1:23" x14ac:dyDescent="0.25">
      <c r="A1104" s="7" t="s">
        <v>5587</v>
      </c>
      <c r="B1104" s="3" t="s">
        <v>3907</v>
      </c>
      <c r="C1104" s="3" t="s">
        <v>3906</v>
      </c>
      <c r="D1104" s="3" t="s">
        <v>2933</v>
      </c>
      <c r="E1104" s="3" t="s">
        <v>7483</v>
      </c>
      <c r="F1104" s="3" t="s">
        <v>2934</v>
      </c>
      <c r="G1104" s="3"/>
      <c r="H1104" s="3"/>
      <c r="I1104" s="3"/>
      <c r="J1104" s="3"/>
      <c r="K1104" s="3"/>
      <c r="L1104" s="3" t="e">
        <v>#N/A</v>
      </c>
      <c r="M1104" s="3" t="s">
        <v>5448</v>
      </c>
      <c r="N1104" s="3" t="s">
        <v>3973</v>
      </c>
      <c r="O1104" s="3" t="s">
        <v>8089</v>
      </c>
      <c r="P1104" s="3" t="s">
        <v>3939</v>
      </c>
      <c r="Q1104" s="5" t="s">
        <v>7482</v>
      </c>
      <c r="R1104" s="4">
        <v>46269</v>
      </c>
      <c r="S1104" s="4">
        <v>46273</v>
      </c>
      <c r="T1104" s="3"/>
      <c r="U1104" s="3"/>
      <c r="V1104" s="3"/>
      <c r="W1104" s="3"/>
    </row>
    <row r="1105" spans="1:23" x14ac:dyDescent="0.25">
      <c r="A1105" s="7">
        <v>8675533610000</v>
      </c>
      <c r="B1105" s="3" t="s">
        <v>3907</v>
      </c>
      <c r="C1105" s="3" t="s">
        <v>3906</v>
      </c>
      <c r="D1105" s="3" t="s">
        <v>2936</v>
      </c>
      <c r="E1105" s="3" t="s">
        <v>7485</v>
      </c>
      <c r="F1105" s="3" t="s">
        <v>2937</v>
      </c>
      <c r="G1105" s="3"/>
      <c r="H1105" s="3"/>
      <c r="I1105" s="3"/>
      <c r="J1105" s="3"/>
      <c r="K1105" s="3"/>
      <c r="L1105" s="3" t="e">
        <v>#N/A</v>
      </c>
      <c r="M1105" s="3" t="s">
        <v>4732</v>
      </c>
      <c r="N1105" s="3" t="s">
        <v>4178</v>
      </c>
      <c r="O1105" s="3" t="s">
        <v>8089</v>
      </c>
      <c r="P1105" s="3" t="s">
        <v>3939</v>
      </c>
      <c r="Q1105" s="5" t="s">
        <v>7486</v>
      </c>
      <c r="R1105" s="4">
        <v>46269</v>
      </c>
      <c r="S1105" s="4">
        <v>46273</v>
      </c>
      <c r="T1105" s="3"/>
      <c r="U1105" s="3"/>
      <c r="V1105" s="3"/>
      <c r="W1105" s="3"/>
    </row>
    <row r="1106" spans="1:23" x14ac:dyDescent="0.25">
      <c r="A1106" s="7">
        <v>8675582909381</v>
      </c>
      <c r="B1106" s="3" t="s">
        <v>3907</v>
      </c>
      <c r="C1106" s="3" t="s">
        <v>3906</v>
      </c>
      <c r="D1106" s="3" t="s">
        <v>2940</v>
      </c>
      <c r="E1106" s="3" t="s">
        <v>2941</v>
      </c>
      <c r="F1106" s="3" t="s">
        <v>2942</v>
      </c>
      <c r="G1106" s="3"/>
      <c r="H1106" s="3"/>
      <c r="I1106" s="3">
        <v>8617665387052</v>
      </c>
      <c r="J1106" s="3"/>
      <c r="K1106" s="3"/>
      <c r="L1106" s="3" t="e">
        <v>#N/A</v>
      </c>
      <c r="M1106" s="3" t="s">
        <v>4733</v>
      </c>
      <c r="N1106" s="3" t="s">
        <v>3973</v>
      </c>
      <c r="O1106" s="3" t="s">
        <v>8089</v>
      </c>
      <c r="P1106" s="3" t="s">
        <v>3939</v>
      </c>
      <c r="Q1106" s="3" t="s">
        <v>4734</v>
      </c>
      <c r="R1106" s="4">
        <v>46269</v>
      </c>
      <c r="S1106" s="4">
        <v>46273</v>
      </c>
      <c r="T1106" s="3"/>
      <c r="U1106" s="3"/>
      <c r="V1106" s="3"/>
      <c r="W1106" s="3"/>
    </row>
    <row r="1107" spans="1:23" x14ac:dyDescent="0.25">
      <c r="A1107" s="7">
        <v>8613580989251</v>
      </c>
      <c r="B1107" s="3" t="s">
        <v>3907</v>
      </c>
      <c r="C1107" s="3" t="s">
        <v>3906</v>
      </c>
      <c r="D1107" s="3" t="s">
        <v>2945</v>
      </c>
      <c r="E1107" s="3" t="s">
        <v>2946</v>
      </c>
      <c r="F1107" s="3" t="s">
        <v>2947</v>
      </c>
      <c r="G1107" s="3"/>
      <c r="H1107" s="3"/>
      <c r="I1107" s="3"/>
      <c r="J1107" s="3"/>
      <c r="K1107" s="3"/>
      <c r="L1107" s="3" t="e">
        <v>#N/A</v>
      </c>
      <c r="M1107" s="3" t="s">
        <v>5449</v>
      </c>
      <c r="N1107" s="3" t="s">
        <v>3973</v>
      </c>
      <c r="O1107" s="3" t="s">
        <v>8089</v>
      </c>
      <c r="P1107" s="3" t="s">
        <v>3939</v>
      </c>
      <c r="Q1107" s="5" t="s">
        <v>7489</v>
      </c>
      <c r="R1107" s="4">
        <v>46269</v>
      </c>
      <c r="S1107" s="4">
        <v>46273</v>
      </c>
      <c r="T1107" s="3"/>
      <c r="U1107" s="3"/>
      <c r="V1107" s="3"/>
      <c r="W1107" s="3"/>
    </row>
    <row r="1108" spans="1:23" x14ac:dyDescent="0.25">
      <c r="A1108" s="7">
        <v>8618126303591</v>
      </c>
      <c r="B1108" s="3" t="s">
        <v>3907</v>
      </c>
      <c r="C1108" s="3" t="s">
        <v>3906</v>
      </c>
      <c r="D1108" s="3" t="s">
        <v>2948</v>
      </c>
      <c r="E1108" s="3" t="s">
        <v>7491</v>
      </c>
      <c r="F1108" s="3" t="s">
        <v>2949</v>
      </c>
      <c r="G1108" s="3"/>
      <c r="H1108" s="3"/>
      <c r="I1108" s="3"/>
      <c r="J1108" s="3"/>
      <c r="K1108" s="3"/>
      <c r="L1108" s="3" t="e">
        <v>#N/A</v>
      </c>
      <c r="M1108" s="3" t="s">
        <v>4735</v>
      </c>
      <c r="N1108" s="3" t="s">
        <v>3973</v>
      </c>
      <c r="O1108" s="3" t="s">
        <v>8089</v>
      </c>
      <c r="P1108" s="3" t="s">
        <v>3939</v>
      </c>
      <c r="Q1108" s="3" t="s">
        <v>4736</v>
      </c>
      <c r="R1108" s="4">
        <v>46269</v>
      </c>
      <c r="S1108" s="4">
        <v>46273</v>
      </c>
      <c r="T1108" s="3"/>
      <c r="U1108" s="3"/>
      <c r="V1108" s="3"/>
      <c r="W1108" s="3"/>
    </row>
    <row r="1109" spans="1:23" x14ac:dyDescent="0.25">
      <c r="A1109" s="7">
        <v>8615323845938</v>
      </c>
      <c r="B1109" s="3" t="s">
        <v>3907</v>
      </c>
      <c r="C1109" s="3" t="s">
        <v>3906</v>
      </c>
      <c r="D1109" s="3" t="s">
        <v>2950</v>
      </c>
      <c r="E1109" s="3" t="s">
        <v>2951</v>
      </c>
      <c r="F1109" s="3" t="s">
        <v>2952</v>
      </c>
      <c r="G1109" s="3"/>
      <c r="H1109" s="3"/>
      <c r="I1109" s="3"/>
      <c r="J1109" s="3"/>
      <c r="K1109" s="3"/>
      <c r="L1109" s="3" t="e">
        <v>#N/A</v>
      </c>
      <c r="M1109" s="3" t="s">
        <v>4737</v>
      </c>
      <c r="N1109" s="3" t="s">
        <v>3973</v>
      </c>
      <c r="O1109" s="3" t="s">
        <v>8089</v>
      </c>
      <c r="P1109" s="3" t="s">
        <v>3939</v>
      </c>
      <c r="Q1109" s="3" t="s">
        <v>4738</v>
      </c>
      <c r="R1109" s="4">
        <v>46269</v>
      </c>
      <c r="S1109" s="4">
        <v>46273</v>
      </c>
      <c r="T1109" s="3"/>
      <c r="U1109" s="3"/>
      <c r="V1109" s="3"/>
      <c r="W1109" s="3"/>
    </row>
    <row r="1110" spans="1:23" x14ac:dyDescent="0.25">
      <c r="A1110" s="7">
        <v>8675528266187</v>
      </c>
      <c r="B1110" s="3" t="s">
        <v>3907</v>
      </c>
      <c r="C1110" s="3" t="s">
        <v>3906</v>
      </c>
      <c r="D1110" s="3" t="s">
        <v>2953</v>
      </c>
      <c r="E1110" s="3" t="s">
        <v>7492</v>
      </c>
      <c r="F1110" s="3" t="s">
        <v>2954</v>
      </c>
      <c r="G1110" s="3"/>
      <c r="H1110" s="3"/>
      <c r="I1110" s="3"/>
      <c r="J1110" s="3"/>
      <c r="K1110" s="3"/>
      <c r="L1110" s="3" t="e">
        <v>#N/A</v>
      </c>
      <c r="M1110" s="3" t="s">
        <v>5450</v>
      </c>
      <c r="N1110" s="3" t="s">
        <v>3973</v>
      </c>
      <c r="O1110" s="3" t="s">
        <v>8089</v>
      </c>
      <c r="P1110" s="3" t="s">
        <v>3939</v>
      </c>
      <c r="Q1110" s="5" t="s">
        <v>7490</v>
      </c>
      <c r="R1110" s="4">
        <v>46269</v>
      </c>
      <c r="S1110" s="4">
        <v>46273</v>
      </c>
      <c r="T1110" s="3"/>
      <c r="U1110" s="3"/>
      <c r="V1110" s="3"/>
      <c r="W1110" s="3"/>
    </row>
    <row r="1111" spans="1:23" x14ac:dyDescent="0.25">
      <c r="A1111" s="7">
        <v>8613760255781</v>
      </c>
      <c r="B1111" s="3" t="s">
        <v>3907</v>
      </c>
      <c r="C1111" s="3" t="s">
        <v>3906</v>
      </c>
      <c r="D1111" s="3" t="s">
        <v>2955</v>
      </c>
      <c r="E1111" s="3" t="s">
        <v>7493</v>
      </c>
      <c r="F1111" s="3" t="s">
        <v>2956</v>
      </c>
      <c r="G1111" s="3"/>
      <c r="H1111" s="3"/>
      <c r="I1111" s="3"/>
      <c r="J1111" s="3"/>
      <c r="K1111" s="3"/>
      <c r="L1111" s="3" t="e">
        <v>#N/A</v>
      </c>
      <c r="M1111" s="3" t="s">
        <v>5451</v>
      </c>
      <c r="N1111" s="3" t="s">
        <v>3973</v>
      </c>
      <c r="O1111" s="3" t="s">
        <v>8089</v>
      </c>
      <c r="P1111" s="3" t="s">
        <v>3939</v>
      </c>
      <c r="Q1111" s="5" t="s">
        <v>7494</v>
      </c>
      <c r="R1111" s="4">
        <v>46269</v>
      </c>
      <c r="S1111" s="4">
        <v>46273</v>
      </c>
      <c r="T1111" s="3"/>
      <c r="U1111" s="3"/>
      <c r="V1111" s="3"/>
      <c r="W1111" s="3"/>
    </row>
    <row r="1112" spans="1:23" x14ac:dyDescent="0.25">
      <c r="A1112" s="7">
        <v>8613714264917</v>
      </c>
      <c r="B1112" s="3" t="s">
        <v>3907</v>
      </c>
      <c r="C1112" s="3" t="s">
        <v>3906</v>
      </c>
      <c r="D1112" s="3" t="s">
        <v>2957</v>
      </c>
      <c r="E1112" s="3" t="s">
        <v>7497</v>
      </c>
      <c r="F1112" s="3" t="s">
        <v>1513</v>
      </c>
      <c r="G1112" s="3"/>
      <c r="H1112" s="3"/>
      <c r="I1112" s="3"/>
      <c r="J1112" s="3"/>
      <c r="K1112" s="3"/>
      <c r="L1112" s="3" t="e">
        <v>#N/A</v>
      </c>
      <c r="M1112" s="3" t="s">
        <v>7495</v>
      </c>
      <c r="N1112" s="3" t="s">
        <v>3973</v>
      </c>
      <c r="O1112" s="3" t="s">
        <v>8089</v>
      </c>
      <c r="P1112" s="3" t="s">
        <v>3939</v>
      </c>
      <c r="Q1112" s="5" t="s">
        <v>7496</v>
      </c>
      <c r="R1112" s="4">
        <v>46269</v>
      </c>
      <c r="S1112" s="4">
        <v>46273</v>
      </c>
      <c r="T1112" s="3"/>
      <c r="U1112" s="3"/>
      <c r="V1112" s="3"/>
      <c r="W1112" s="3"/>
    </row>
    <row r="1113" spans="1:23" x14ac:dyDescent="0.25">
      <c r="A1113" s="7">
        <v>8675529368438</v>
      </c>
      <c r="B1113" s="3" t="s">
        <v>3907</v>
      </c>
      <c r="C1113" s="3" t="s">
        <v>3906</v>
      </c>
      <c r="D1113" s="3" t="s">
        <v>2958</v>
      </c>
      <c r="E1113" s="3" t="s">
        <v>2959</v>
      </c>
      <c r="F1113" s="3" t="s">
        <v>2960</v>
      </c>
      <c r="G1113" s="3"/>
      <c r="H1113" s="3"/>
      <c r="I1113" s="3"/>
      <c r="J1113" s="3"/>
      <c r="K1113" s="3"/>
      <c r="L1113" s="3" t="e">
        <v>#N/A</v>
      </c>
      <c r="M1113" s="3" t="s">
        <v>5452</v>
      </c>
      <c r="N1113" s="3" t="s">
        <v>3938</v>
      </c>
      <c r="O1113" s="3" t="s">
        <v>8089</v>
      </c>
      <c r="P1113" s="3" t="s">
        <v>3939</v>
      </c>
      <c r="Q1113" s="5" t="s">
        <v>7498</v>
      </c>
      <c r="R1113" s="4">
        <v>46269</v>
      </c>
      <c r="S1113" s="4">
        <v>46273</v>
      </c>
      <c r="T1113" s="3"/>
      <c r="U1113" s="3"/>
      <c r="V1113" s="3"/>
      <c r="W1113" s="3"/>
    </row>
    <row r="1114" spans="1:23" x14ac:dyDescent="0.25">
      <c r="A1114" s="7" t="s">
        <v>5587</v>
      </c>
      <c r="B1114" s="3" t="s">
        <v>3907</v>
      </c>
      <c r="C1114" s="3" t="s">
        <v>3906</v>
      </c>
      <c r="D1114" s="3" t="s">
        <v>2961</v>
      </c>
      <c r="E1114" s="3"/>
      <c r="F1114" s="3" t="s">
        <v>2962</v>
      </c>
      <c r="G1114" s="3"/>
      <c r="H1114" s="3"/>
      <c r="I1114" s="3"/>
      <c r="J1114" s="3"/>
      <c r="K1114" s="3"/>
      <c r="L1114" s="3" t="e">
        <v>#N/A</v>
      </c>
      <c r="M1114" s="3" t="s">
        <v>5587</v>
      </c>
      <c r="N1114" s="3" t="s">
        <v>3938</v>
      </c>
      <c r="O1114" s="3" t="s">
        <v>8089</v>
      </c>
      <c r="P1114" s="3" t="s">
        <v>3939</v>
      </c>
      <c r="Q1114" s="3"/>
      <c r="R1114" s="4">
        <v>46269</v>
      </c>
      <c r="S1114" s="4">
        <v>46273</v>
      </c>
      <c r="T1114" s="3"/>
      <c r="U1114" s="3"/>
      <c r="V1114" s="3"/>
      <c r="W1114" s="3"/>
    </row>
    <row r="1115" spans="1:23" x14ac:dyDescent="0.25">
      <c r="A1115" s="7">
        <v>8615818760505</v>
      </c>
      <c r="B1115" s="3" t="s">
        <v>3907</v>
      </c>
      <c r="C1115" s="3" t="s">
        <v>3906</v>
      </c>
      <c r="D1115" s="3" t="s">
        <v>2963</v>
      </c>
      <c r="E1115" s="3" t="s">
        <v>2964</v>
      </c>
      <c r="F1115" s="3" t="s">
        <v>2965</v>
      </c>
      <c r="G1115" s="3"/>
      <c r="H1115" s="3"/>
      <c r="I1115" s="3"/>
      <c r="J1115" s="3"/>
      <c r="K1115" s="3"/>
      <c r="L1115" s="3" t="e">
        <v>#N/A</v>
      </c>
      <c r="M1115" s="3" t="s">
        <v>5453</v>
      </c>
      <c r="N1115" s="3" t="s">
        <v>3973</v>
      </c>
      <c r="O1115" s="3" t="s">
        <v>8089</v>
      </c>
      <c r="P1115" s="3" t="s">
        <v>3939</v>
      </c>
      <c r="Q1115" s="5" t="s">
        <v>7499</v>
      </c>
      <c r="R1115" s="4">
        <v>46269</v>
      </c>
      <c r="S1115" s="4">
        <v>46273</v>
      </c>
      <c r="T1115" s="3"/>
      <c r="U1115" s="3"/>
      <c r="V1115" s="3"/>
      <c r="W1115" s="3"/>
    </row>
    <row r="1116" spans="1:23" x14ac:dyDescent="0.25">
      <c r="A1116" s="7" t="s">
        <v>5587</v>
      </c>
      <c r="B1116" s="3" t="s">
        <v>3907</v>
      </c>
      <c r="C1116" s="3" t="s">
        <v>3906</v>
      </c>
      <c r="D1116" s="3" t="s">
        <v>2966</v>
      </c>
      <c r="E1116" s="3" t="s">
        <v>2967</v>
      </c>
      <c r="F1116" s="3" t="s">
        <v>2968</v>
      </c>
      <c r="G1116" s="3"/>
      <c r="H1116" s="3"/>
      <c r="I1116" s="3"/>
      <c r="J1116" s="3"/>
      <c r="K1116" s="3"/>
      <c r="L1116" s="3" t="e">
        <v>#N/A</v>
      </c>
      <c r="M1116" s="3" t="s">
        <v>4739</v>
      </c>
      <c r="N1116" s="3" t="s">
        <v>3938</v>
      </c>
      <c r="O1116" s="3" t="s">
        <v>8089</v>
      </c>
      <c r="P1116" s="3" t="s">
        <v>3939</v>
      </c>
      <c r="Q1116" s="5" t="s">
        <v>7500</v>
      </c>
      <c r="R1116" s="4">
        <v>46269</v>
      </c>
      <c r="S1116" s="4">
        <v>46273</v>
      </c>
      <c r="T1116" s="3"/>
      <c r="U1116" s="3"/>
      <c r="V1116" s="3"/>
      <c r="W1116" s="3"/>
    </row>
    <row r="1117" spans="1:23" x14ac:dyDescent="0.25">
      <c r="A1117" s="7">
        <v>8675528601668</v>
      </c>
      <c r="B1117" s="3" t="s">
        <v>3907</v>
      </c>
      <c r="C1117" s="3" t="s">
        <v>3906</v>
      </c>
      <c r="D1117" s="3" t="s">
        <v>2969</v>
      </c>
      <c r="E1117" s="3" t="s">
        <v>2970</v>
      </c>
      <c r="F1117" s="3" t="s">
        <v>2971</v>
      </c>
      <c r="G1117" s="3"/>
      <c r="H1117" s="3"/>
      <c r="I1117" s="3"/>
      <c r="J1117" s="3"/>
      <c r="K1117" s="3"/>
      <c r="L1117" s="3" t="e">
        <v>#N/A</v>
      </c>
      <c r="M1117" s="3" t="s">
        <v>5454</v>
      </c>
      <c r="N1117" s="3" t="s">
        <v>3973</v>
      </c>
      <c r="O1117" s="3" t="s">
        <v>8089</v>
      </c>
      <c r="P1117" s="3" t="s">
        <v>3939</v>
      </c>
      <c r="Q1117" s="5" t="s">
        <v>7501</v>
      </c>
      <c r="R1117" s="4">
        <v>46269</v>
      </c>
      <c r="S1117" s="4">
        <v>46273</v>
      </c>
      <c r="T1117" s="3"/>
      <c r="U1117" s="3"/>
      <c r="V1117" s="3"/>
      <c r="W1117" s="3"/>
    </row>
    <row r="1118" spans="1:23" x14ac:dyDescent="0.25">
      <c r="A1118" s="7">
        <v>18335497772</v>
      </c>
      <c r="B1118" s="3" t="s">
        <v>3907</v>
      </c>
      <c r="C1118" s="3" t="s">
        <v>3906</v>
      </c>
      <c r="D1118" s="3" t="s">
        <v>2972</v>
      </c>
      <c r="E1118" s="3" t="s">
        <v>2973</v>
      </c>
      <c r="F1118" s="3" t="s">
        <v>2974</v>
      </c>
      <c r="G1118" s="3"/>
      <c r="H1118" s="3"/>
      <c r="I1118" s="3"/>
      <c r="J1118" s="3"/>
      <c r="K1118" s="3"/>
      <c r="L1118" s="3" t="e">
        <v>#N/A</v>
      </c>
      <c r="M1118" s="3" t="s">
        <v>3939</v>
      </c>
      <c r="N1118" s="3" t="s">
        <v>3939</v>
      </c>
      <c r="O1118" s="3" t="s">
        <v>8089</v>
      </c>
      <c r="P1118" s="3" t="s">
        <v>3939</v>
      </c>
      <c r="Q1118" s="5" t="s">
        <v>7502</v>
      </c>
      <c r="R1118" s="4">
        <v>46269</v>
      </c>
      <c r="S1118" s="4">
        <v>46273</v>
      </c>
      <c r="T1118" s="3"/>
      <c r="U1118" s="3"/>
      <c r="V1118" s="3"/>
      <c r="W1118" s="3"/>
    </row>
    <row r="1119" spans="1:23" x14ac:dyDescent="0.25">
      <c r="A1119" s="7" t="s">
        <v>5587</v>
      </c>
      <c r="B1119" s="3" t="s">
        <v>3907</v>
      </c>
      <c r="C1119" s="3" t="s">
        <v>3906</v>
      </c>
      <c r="D1119" s="3" t="s">
        <v>2975</v>
      </c>
      <c r="E1119" s="3" t="s">
        <v>1092</v>
      </c>
      <c r="F1119" s="3" t="s">
        <v>2976</v>
      </c>
      <c r="G1119" s="3"/>
      <c r="H1119" s="3"/>
      <c r="I1119" s="3"/>
      <c r="J1119" s="3"/>
      <c r="K1119" s="3"/>
      <c r="L1119" s="3" t="e">
        <v>#N/A</v>
      </c>
      <c r="M1119" s="3" t="s">
        <v>5185</v>
      </c>
      <c r="N1119" s="3" t="s">
        <v>3973</v>
      </c>
      <c r="O1119" s="3" t="s">
        <v>8089</v>
      </c>
      <c r="P1119" s="3" t="s">
        <v>3939</v>
      </c>
      <c r="Q1119" s="5" t="s">
        <v>6391</v>
      </c>
      <c r="R1119" s="4">
        <v>46269</v>
      </c>
      <c r="S1119" s="4">
        <v>46273</v>
      </c>
      <c r="T1119" s="3"/>
      <c r="U1119" s="3"/>
      <c r="V1119" s="3"/>
      <c r="W1119" s="3"/>
    </row>
    <row r="1120" spans="1:23" x14ac:dyDescent="0.25">
      <c r="A1120" s="7">
        <v>8675586323159</v>
      </c>
      <c r="B1120" s="3" t="s">
        <v>3907</v>
      </c>
      <c r="C1120" s="3" t="s">
        <v>3906</v>
      </c>
      <c r="D1120" s="3" t="s">
        <v>2977</v>
      </c>
      <c r="E1120" s="3" t="s">
        <v>7503</v>
      </c>
      <c r="F1120" s="3" t="s">
        <v>2978</v>
      </c>
      <c r="G1120" s="3"/>
      <c r="H1120" s="3"/>
      <c r="I1120" s="3"/>
      <c r="J1120" s="3"/>
      <c r="K1120" s="3"/>
      <c r="L1120" s="3" t="e">
        <v>#N/A</v>
      </c>
      <c r="M1120" s="3" t="s">
        <v>4740</v>
      </c>
      <c r="N1120" s="3" t="s">
        <v>3973</v>
      </c>
      <c r="O1120" s="3" t="s">
        <v>8089</v>
      </c>
      <c r="P1120" s="3" t="s">
        <v>3939</v>
      </c>
      <c r="Q1120" s="3" t="s">
        <v>4741</v>
      </c>
      <c r="R1120" s="4">
        <v>46269</v>
      </c>
      <c r="S1120" s="4">
        <v>46273</v>
      </c>
      <c r="T1120" s="3"/>
      <c r="U1120" s="3"/>
      <c r="V1120" s="3"/>
      <c r="W1120" s="3"/>
    </row>
    <row r="1121" spans="1:23" x14ac:dyDescent="0.25">
      <c r="A1121" s="7">
        <v>18006188968</v>
      </c>
      <c r="B1121" s="3" t="s">
        <v>3907</v>
      </c>
      <c r="C1121" s="3" t="s">
        <v>3906</v>
      </c>
      <c r="D1121" s="3" t="s">
        <v>2981</v>
      </c>
      <c r="E1121" s="3" t="s">
        <v>7507</v>
      </c>
      <c r="F1121" s="3" t="s">
        <v>2982</v>
      </c>
      <c r="G1121" s="3"/>
      <c r="H1121" s="3"/>
      <c r="I1121" s="3"/>
      <c r="J1121" s="3"/>
      <c r="K1121" s="3"/>
      <c r="L1121" s="3" t="e">
        <v>#N/A</v>
      </c>
      <c r="M1121" s="3" t="s">
        <v>5455</v>
      </c>
      <c r="N1121" s="3" t="s">
        <v>3973</v>
      </c>
      <c r="O1121" s="3" t="s">
        <v>8089</v>
      </c>
      <c r="P1121" s="3" t="s">
        <v>3939</v>
      </c>
      <c r="Q1121" s="5" t="s">
        <v>7508</v>
      </c>
      <c r="R1121" s="4">
        <v>46269</v>
      </c>
      <c r="S1121" s="4">
        <v>46273</v>
      </c>
      <c r="T1121" s="3"/>
      <c r="U1121" s="3"/>
      <c r="V1121" s="3"/>
      <c r="W1121" s="3"/>
    </row>
    <row r="1122" spans="1:23" x14ac:dyDescent="0.25">
      <c r="A1122" s="7">
        <v>8618588255771</v>
      </c>
      <c r="B1122" s="3" t="s">
        <v>3907</v>
      </c>
      <c r="C1122" s="3" t="s">
        <v>3906</v>
      </c>
      <c r="D1122" s="3" t="s">
        <v>2983</v>
      </c>
      <c r="E1122" s="3" t="s">
        <v>2984</v>
      </c>
      <c r="F1122" s="3" t="s">
        <v>2985</v>
      </c>
      <c r="G1122" s="3"/>
      <c r="H1122" s="3"/>
      <c r="I1122" s="3"/>
      <c r="J1122" s="3"/>
      <c r="K1122" s="3"/>
      <c r="L1122" s="3" t="e">
        <v>#N/A</v>
      </c>
      <c r="M1122" s="3" t="s">
        <v>7509</v>
      </c>
      <c r="N1122" s="3" t="s">
        <v>3938</v>
      </c>
      <c r="O1122" s="3" t="s">
        <v>8089</v>
      </c>
      <c r="P1122" s="3" t="s">
        <v>3939</v>
      </c>
      <c r="Q1122" s="5" t="s">
        <v>7510</v>
      </c>
      <c r="R1122" s="4">
        <v>46269</v>
      </c>
      <c r="S1122" s="4">
        <v>46273</v>
      </c>
      <c r="T1122" s="3"/>
      <c r="U1122" s="3"/>
      <c r="V1122" s="3"/>
      <c r="W1122" s="3"/>
    </row>
    <row r="1123" spans="1:23" x14ac:dyDescent="0.25">
      <c r="A1123" s="7">
        <v>8675529538997</v>
      </c>
      <c r="B1123" s="3" t="s">
        <v>3907</v>
      </c>
      <c r="C1123" s="3" t="s">
        <v>3906</v>
      </c>
      <c r="D1123" s="3" t="s">
        <v>2986</v>
      </c>
      <c r="E1123" s="3" t="s">
        <v>2987</v>
      </c>
      <c r="F1123" s="3" t="s">
        <v>2988</v>
      </c>
      <c r="G1123" s="3"/>
      <c r="H1123" s="3"/>
      <c r="I1123" s="3"/>
      <c r="J1123" s="3"/>
      <c r="K1123" s="3"/>
      <c r="L1123" s="3" t="e">
        <v>#N/A</v>
      </c>
      <c r="M1123" s="3" t="s">
        <v>4745</v>
      </c>
      <c r="N1123" s="3" t="s">
        <v>4007</v>
      </c>
      <c r="O1123" s="3" t="s">
        <v>8089</v>
      </c>
      <c r="P1123" s="3" t="s">
        <v>3939</v>
      </c>
      <c r="Q1123" s="3" t="s">
        <v>4746</v>
      </c>
      <c r="R1123" s="4">
        <v>46269</v>
      </c>
      <c r="S1123" s="4">
        <v>46273</v>
      </c>
      <c r="T1123" s="3"/>
      <c r="U1123" s="3"/>
      <c r="V1123" s="3"/>
      <c r="W1123" s="3"/>
    </row>
    <row r="1124" spans="1:23" x14ac:dyDescent="0.25">
      <c r="A1124" s="7">
        <v>8613603028343</v>
      </c>
      <c r="B1124" s="3" t="s">
        <v>3907</v>
      </c>
      <c r="C1124" s="3" t="s">
        <v>3906</v>
      </c>
      <c r="D1124" s="3" t="s">
        <v>2989</v>
      </c>
      <c r="E1124" s="3" t="s">
        <v>2990</v>
      </c>
      <c r="F1124" s="3" t="s">
        <v>2158</v>
      </c>
      <c r="G1124" s="3"/>
      <c r="H1124" s="3"/>
      <c r="I1124" s="3"/>
      <c r="J1124" s="3"/>
      <c r="K1124" s="3"/>
      <c r="L1124" s="3" t="e">
        <v>#N/A</v>
      </c>
      <c r="M1124" s="3" t="s">
        <v>4747</v>
      </c>
      <c r="N1124" s="3" t="s">
        <v>3973</v>
      </c>
      <c r="O1124" s="3" t="s">
        <v>8089</v>
      </c>
      <c r="P1124" s="3" t="s">
        <v>3939</v>
      </c>
      <c r="Q1124" s="3" t="s">
        <v>4748</v>
      </c>
      <c r="R1124" s="4">
        <v>46269</v>
      </c>
      <c r="S1124" s="4">
        <v>46273</v>
      </c>
      <c r="T1124" s="3"/>
      <c r="U1124" s="3"/>
      <c r="V1124" s="3"/>
      <c r="W1124" s="3"/>
    </row>
    <row r="1125" spans="1:23" x14ac:dyDescent="0.25">
      <c r="A1125" s="7">
        <v>8618900775904</v>
      </c>
      <c r="B1125" s="3" t="s">
        <v>3907</v>
      </c>
      <c r="C1125" s="3" t="s">
        <v>3906</v>
      </c>
      <c r="D1125" s="3" t="s">
        <v>2992</v>
      </c>
      <c r="E1125" s="3" t="s">
        <v>2993</v>
      </c>
      <c r="F1125" s="3" t="s">
        <v>2994</v>
      </c>
      <c r="G1125" s="3"/>
      <c r="H1125" s="3"/>
      <c r="I1125" s="3"/>
      <c r="J1125" s="3"/>
      <c r="K1125" s="3"/>
      <c r="L1125" s="3" t="e">
        <v>#N/A</v>
      </c>
      <c r="M1125" s="3" t="s">
        <v>5457</v>
      </c>
      <c r="N1125" s="3" t="s">
        <v>4083</v>
      </c>
      <c r="O1125" s="3" t="s">
        <v>8089</v>
      </c>
      <c r="P1125" s="3" t="s">
        <v>3939</v>
      </c>
      <c r="Q1125" s="5" t="s">
        <v>7512</v>
      </c>
      <c r="R1125" s="4">
        <v>46269</v>
      </c>
      <c r="S1125" s="4">
        <v>46273</v>
      </c>
      <c r="T1125" s="3"/>
      <c r="U1125" s="3"/>
      <c r="V1125" s="3"/>
      <c r="W1125" s="3"/>
    </row>
    <row r="1126" spans="1:23" x14ac:dyDescent="0.25">
      <c r="A1126" s="7">
        <v>8675523495757</v>
      </c>
      <c r="B1126" s="3" t="s">
        <v>3907</v>
      </c>
      <c r="C1126" s="3" t="s">
        <v>3906</v>
      </c>
      <c r="D1126" s="3" t="s">
        <v>2995</v>
      </c>
      <c r="E1126" s="3" t="s">
        <v>7513</v>
      </c>
      <c r="F1126" s="3" t="s">
        <v>2996</v>
      </c>
      <c r="G1126" s="3"/>
      <c r="H1126" s="3"/>
      <c r="I1126" s="3"/>
      <c r="J1126" s="3"/>
      <c r="K1126" s="3"/>
      <c r="L1126" s="3" t="e">
        <v>#N/A</v>
      </c>
      <c r="M1126" s="3" t="s">
        <v>7515</v>
      </c>
      <c r="N1126" s="3" t="s">
        <v>3938</v>
      </c>
      <c r="O1126" s="3" t="s">
        <v>8089</v>
      </c>
      <c r="P1126" s="3" t="s">
        <v>3939</v>
      </c>
      <c r="Q1126" s="5" t="s">
        <v>7514</v>
      </c>
      <c r="R1126" s="4">
        <v>46269</v>
      </c>
      <c r="S1126" s="4">
        <v>46273</v>
      </c>
      <c r="T1126" s="3"/>
      <c r="U1126" s="3"/>
      <c r="V1126" s="3"/>
      <c r="W1126" s="3"/>
    </row>
    <row r="1127" spans="1:23" x14ac:dyDescent="0.25">
      <c r="A1127" s="7" t="s">
        <v>5587</v>
      </c>
      <c r="B1127" s="3" t="s">
        <v>3907</v>
      </c>
      <c r="C1127" s="3" t="s">
        <v>3906</v>
      </c>
      <c r="D1127" s="3" t="s">
        <v>2997</v>
      </c>
      <c r="E1127" s="3" t="s">
        <v>2998</v>
      </c>
      <c r="F1127" s="3" t="s">
        <v>1513</v>
      </c>
      <c r="G1127" s="3"/>
      <c r="H1127" s="3" t="s">
        <v>7516</v>
      </c>
      <c r="I1127" s="3"/>
      <c r="J1127" s="3"/>
      <c r="K1127" s="3"/>
      <c r="L1127" s="3" t="e">
        <v>#N/A</v>
      </c>
      <c r="M1127" s="3" t="s">
        <v>5458</v>
      </c>
      <c r="N1127" s="3" t="s">
        <v>3973</v>
      </c>
      <c r="O1127" s="3" t="s">
        <v>8089</v>
      </c>
      <c r="P1127" s="3" t="s">
        <v>3939</v>
      </c>
      <c r="Q1127" s="5" t="s">
        <v>7517</v>
      </c>
      <c r="R1127" s="4">
        <v>46269</v>
      </c>
      <c r="S1127" s="4">
        <v>46273</v>
      </c>
      <c r="T1127" s="3"/>
      <c r="U1127" s="3"/>
      <c r="V1127" s="3"/>
      <c r="W1127" s="3"/>
    </row>
    <row r="1128" spans="1:23" x14ac:dyDescent="0.25">
      <c r="A1128" s="7" t="s">
        <v>5587</v>
      </c>
      <c r="B1128" s="3" t="s">
        <v>3907</v>
      </c>
      <c r="C1128" s="3" t="s">
        <v>3906</v>
      </c>
      <c r="D1128" s="3" t="s">
        <v>3001</v>
      </c>
      <c r="E1128" s="3" t="s">
        <v>3002</v>
      </c>
      <c r="F1128" s="3" t="s">
        <v>3003</v>
      </c>
      <c r="G1128" s="3"/>
      <c r="H1128" s="3"/>
      <c r="I1128" s="3"/>
      <c r="J1128" s="3"/>
      <c r="K1128" s="3"/>
      <c r="L1128" s="3" t="e">
        <v>#N/A</v>
      </c>
      <c r="M1128" s="3" t="s">
        <v>5459</v>
      </c>
      <c r="N1128" s="3" t="s">
        <v>3973</v>
      </c>
      <c r="O1128" s="3" t="s">
        <v>8089</v>
      </c>
      <c r="P1128" s="3" t="s">
        <v>3939</v>
      </c>
      <c r="Q1128" s="5"/>
      <c r="R1128" s="4">
        <v>46269</v>
      </c>
      <c r="S1128" s="4">
        <v>46273</v>
      </c>
      <c r="T1128" s="3"/>
      <c r="U1128" s="3"/>
      <c r="V1128" s="3"/>
      <c r="W1128" s="3"/>
    </row>
    <row r="1129" spans="1:23" x14ac:dyDescent="0.25">
      <c r="A1129" s="7">
        <v>8675582966390</v>
      </c>
      <c r="B1129" s="3" t="s">
        <v>3907</v>
      </c>
      <c r="C1129" s="3" t="s">
        <v>3906</v>
      </c>
      <c r="D1129" s="3" t="s">
        <v>3004</v>
      </c>
      <c r="E1129" s="3" t="s">
        <v>3005</v>
      </c>
      <c r="F1129" s="3" t="s">
        <v>3006</v>
      </c>
      <c r="G1129" s="3"/>
      <c r="H1129" s="3"/>
      <c r="I1129" s="3"/>
      <c r="J1129" s="3"/>
      <c r="K1129" s="3"/>
      <c r="L1129" s="3" t="e">
        <v>#N/A</v>
      </c>
      <c r="M1129" s="3" t="s">
        <v>5460</v>
      </c>
      <c r="N1129" s="3" t="s">
        <v>3973</v>
      </c>
      <c r="O1129" s="3" t="s">
        <v>8089</v>
      </c>
      <c r="P1129" s="3" t="s">
        <v>3939</v>
      </c>
      <c r="Q1129" s="5" t="s">
        <v>7520</v>
      </c>
      <c r="R1129" s="4">
        <v>46269</v>
      </c>
      <c r="S1129" s="4">
        <v>46273</v>
      </c>
      <c r="T1129" s="3"/>
      <c r="U1129" s="3"/>
      <c r="V1129" s="3"/>
      <c r="W1129" s="3"/>
    </row>
    <row r="1130" spans="1:23" x14ac:dyDescent="0.25">
      <c r="A1130" s="7" t="s">
        <v>5587</v>
      </c>
      <c r="B1130" s="3" t="s">
        <v>3907</v>
      </c>
      <c r="C1130" s="3" t="s">
        <v>3906</v>
      </c>
      <c r="D1130" s="3" t="s">
        <v>3007</v>
      </c>
      <c r="E1130" s="3" t="s">
        <v>7521</v>
      </c>
      <c r="F1130" s="3" t="s">
        <v>3008</v>
      </c>
      <c r="G1130" s="3"/>
      <c r="H1130" s="3"/>
      <c r="I1130" s="3"/>
      <c r="J1130" s="3"/>
      <c r="K1130" s="3"/>
      <c r="L1130" s="3" t="e">
        <v>#N/A</v>
      </c>
      <c r="M1130" s="3" t="s">
        <v>3939</v>
      </c>
      <c r="N1130" s="3" t="s">
        <v>3939</v>
      </c>
      <c r="O1130" s="3" t="s">
        <v>8089</v>
      </c>
      <c r="P1130" s="3" t="s">
        <v>3939</v>
      </c>
      <c r="Q1130" s="5" t="s">
        <v>7522</v>
      </c>
      <c r="R1130" s="4">
        <v>46269</v>
      </c>
      <c r="S1130" s="4">
        <v>46273</v>
      </c>
      <c r="T1130" s="3"/>
      <c r="U1130" s="3"/>
      <c r="V1130" s="3"/>
      <c r="W1130" s="3"/>
    </row>
    <row r="1131" spans="1:23" x14ac:dyDescent="0.25">
      <c r="A1131" s="7">
        <v>8675523322982</v>
      </c>
      <c r="B1131" s="3" t="s">
        <v>3907</v>
      </c>
      <c r="C1131" s="3" t="s">
        <v>3906</v>
      </c>
      <c r="D1131" s="3" t="s">
        <v>3009</v>
      </c>
      <c r="E1131" s="3" t="s">
        <v>3010</v>
      </c>
      <c r="F1131" s="3" t="s">
        <v>3011</v>
      </c>
      <c r="G1131" s="3"/>
      <c r="H1131" s="3"/>
      <c r="I1131" s="3"/>
      <c r="J1131" s="3"/>
      <c r="K1131" s="3"/>
      <c r="L1131" s="3" t="e">
        <v>#N/A</v>
      </c>
      <c r="M1131" s="3" t="s">
        <v>4749</v>
      </c>
      <c r="N1131" s="3" t="s">
        <v>3938</v>
      </c>
      <c r="O1131" s="3" t="s">
        <v>8089</v>
      </c>
      <c r="P1131" s="3" t="s">
        <v>3939</v>
      </c>
      <c r="Q1131" s="3" t="s">
        <v>4750</v>
      </c>
      <c r="R1131" s="4">
        <v>46269</v>
      </c>
      <c r="S1131" s="4">
        <v>46273</v>
      </c>
      <c r="T1131" s="3"/>
      <c r="U1131" s="3"/>
      <c r="V1131" s="3"/>
      <c r="W1131" s="3"/>
    </row>
    <row r="1132" spans="1:23" x14ac:dyDescent="0.25">
      <c r="A1132" s="7">
        <v>8617322026432</v>
      </c>
      <c r="B1132" s="3" t="s">
        <v>3907</v>
      </c>
      <c r="C1132" s="3" t="s">
        <v>3906</v>
      </c>
      <c r="D1132" s="3" t="s">
        <v>3012</v>
      </c>
      <c r="E1132" s="3" t="s">
        <v>3013</v>
      </c>
      <c r="F1132" s="3" t="s">
        <v>3014</v>
      </c>
      <c r="G1132" s="3"/>
      <c r="H1132" s="3"/>
      <c r="I1132" s="3"/>
      <c r="J1132" s="3"/>
      <c r="K1132" s="3"/>
      <c r="L1132" s="3" t="e">
        <v>#N/A</v>
      </c>
      <c r="M1132" s="3" t="s">
        <v>5461</v>
      </c>
      <c r="N1132" s="3" t="s">
        <v>3973</v>
      </c>
      <c r="O1132" s="3" t="s">
        <v>8089</v>
      </c>
      <c r="P1132" s="3" t="s">
        <v>3939</v>
      </c>
      <c r="Q1132" s="5" t="s">
        <v>7523</v>
      </c>
      <c r="R1132" s="4">
        <v>46269</v>
      </c>
      <c r="S1132" s="4">
        <v>46273</v>
      </c>
      <c r="T1132" s="3"/>
      <c r="U1132" s="3"/>
      <c r="V1132" s="3"/>
      <c r="W1132" s="3"/>
    </row>
    <row r="1133" spans="1:23" x14ac:dyDescent="0.25">
      <c r="A1133" s="7">
        <v>86755232801254</v>
      </c>
      <c r="B1133" s="3" t="s">
        <v>3907</v>
      </c>
      <c r="C1133" s="3" t="s">
        <v>3906</v>
      </c>
      <c r="D1133" s="3" t="s">
        <v>3015</v>
      </c>
      <c r="E1133" s="3" t="s">
        <v>3016</v>
      </c>
      <c r="F1133" s="3" t="s">
        <v>3017</v>
      </c>
      <c r="G1133" s="3"/>
      <c r="H1133" s="3"/>
      <c r="I1133" s="3"/>
      <c r="J1133" s="3"/>
      <c r="K1133" s="3"/>
      <c r="L1133" s="3" t="e">
        <v>#N/A</v>
      </c>
      <c r="M1133" s="3" t="s">
        <v>5462</v>
      </c>
      <c r="N1133" s="3" t="s">
        <v>3973</v>
      </c>
      <c r="O1133" s="3" t="s">
        <v>8089</v>
      </c>
      <c r="P1133" s="3" t="s">
        <v>3939</v>
      </c>
      <c r="Q1133" s="5" t="s">
        <v>7524</v>
      </c>
      <c r="R1133" s="4">
        <v>46269</v>
      </c>
      <c r="S1133" s="4">
        <v>46273</v>
      </c>
      <c r="T1133" s="3"/>
      <c r="U1133" s="3"/>
      <c r="V1133" s="3"/>
      <c r="W1133" s="3"/>
    </row>
    <row r="1134" spans="1:23" x14ac:dyDescent="0.25">
      <c r="A1134" s="7">
        <v>8618928371456</v>
      </c>
      <c r="B1134" s="3" t="s">
        <v>3907</v>
      </c>
      <c r="C1134" s="3" t="s">
        <v>3906</v>
      </c>
      <c r="D1134" s="3" t="s">
        <v>3018</v>
      </c>
      <c r="E1134" s="3" t="s">
        <v>7525</v>
      </c>
      <c r="F1134" s="3" t="s">
        <v>2895</v>
      </c>
      <c r="G1134" s="3"/>
      <c r="H1134" s="3"/>
      <c r="I1134" s="3"/>
      <c r="J1134" s="3"/>
      <c r="K1134" s="3"/>
      <c r="L1134" s="3" t="e">
        <v>#N/A</v>
      </c>
      <c r="M1134" s="3" t="s">
        <v>5463</v>
      </c>
      <c r="N1134" s="3" t="s">
        <v>3973</v>
      </c>
      <c r="O1134" s="3" t="s">
        <v>8089</v>
      </c>
      <c r="P1134" s="3" t="s">
        <v>3939</v>
      </c>
      <c r="Q1134" s="5" t="s">
        <v>7526</v>
      </c>
      <c r="R1134" s="4">
        <v>46269</v>
      </c>
      <c r="S1134" s="4">
        <v>46273</v>
      </c>
      <c r="T1134" s="3"/>
      <c r="U1134" s="3"/>
      <c r="V1134" s="3"/>
      <c r="W1134" s="3"/>
    </row>
    <row r="1135" spans="1:23" x14ac:dyDescent="0.25">
      <c r="A1135" s="7">
        <v>18888918839</v>
      </c>
      <c r="B1135" s="3" t="s">
        <v>3907</v>
      </c>
      <c r="C1135" s="3" t="s">
        <v>3906</v>
      </c>
      <c r="D1135" s="3" t="s">
        <v>3019</v>
      </c>
      <c r="E1135" s="3" t="s">
        <v>7527</v>
      </c>
      <c r="F1135" s="3" t="s">
        <v>3020</v>
      </c>
      <c r="G1135" s="3"/>
      <c r="H1135" s="3"/>
      <c r="I1135" s="3"/>
      <c r="J1135" s="3"/>
      <c r="K1135" s="3"/>
      <c r="L1135" s="3" t="e">
        <v>#N/A</v>
      </c>
      <c r="M1135" s="3" t="s">
        <v>5464</v>
      </c>
      <c r="N1135" s="3" t="s">
        <v>4387</v>
      </c>
      <c r="O1135" s="3" t="s">
        <v>3955</v>
      </c>
      <c r="P1135" s="3" t="s">
        <v>3955</v>
      </c>
      <c r="Q1135" s="5" t="s">
        <v>7528</v>
      </c>
      <c r="R1135" s="4">
        <v>46269</v>
      </c>
      <c r="S1135" s="4">
        <v>46273</v>
      </c>
      <c r="T1135" s="3"/>
      <c r="U1135" s="3"/>
      <c r="V1135" s="3"/>
      <c r="W1135" s="3"/>
    </row>
    <row r="1136" spans="1:23" x14ac:dyDescent="0.25">
      <c r="A1136" s="7" t="s">
        <v>5587</v>
      </c>
      <c r="B1136" s="3" t="s">
        <v>3907</v>
      </c>
      <c r="C1136" s="3" t="s">
        <v>3906</v>
      </c>
      <c r="D1136" s="3" t="s">
        <v>3021</v>
      </c>
      <c r="E1136" s="3" t="s">
        <v>3022</v>
      </c>
      <c r="F1136" s="3" t="s">
        <v>3023</v>
      </c>
      <c r="G1136" s="3"/>
      <c r="H1136" s="3"/>
      <c r="I1136" s="3"/>
      <c r="J1136" s="3"/>
      <c r="K1136" s="3"/>
      <c r="L1136" s="3" t="e">
        <v>#N/A</v>
      </c>
      <c r="M1136" s="3" t="s">
        <v>5465</v>
      </c>
      <c r="N1136" s="3" t="s">
        <v>3938</v>
      </c>
      <c r="O1136" s="3" t="s">
        <v>8089</v>
      </c>
      <c r="P1136" s="3" t="s">
        <v>3939</v>
      </c>
      <c r="Q1136" s="5" t="s">
        <v>7528</v>
      </c>
      <c r="R1136" s="4">
        <v>46269</v>
      </c>
      <c r="S1136" s="4">
        <v>46273</v>
      </c>
      <c r="T1136" s="3"/>
      <c r="U1136" s="3"/>
      <c r="V1136" s="3"/>
      <c r="W1136" s="3"/>
    </row>
    <row r="1137" spans="1:30" x14ac:dyDescent="0.25">
      <c r="A1137" s="7">
        <v>8618926537252</v>
      </c>
      <c r="B1137" s="3" t="s">
        <v>3907</v>
      </c>
      <c r="C1137" s="3" t="s">
        <v>3906</v>
      </c>
      <c r="D1137" s="3" t="s">
        <v>3024</v>
      </c>
      <c r="E1137" s="3" t="s">
        <v>7529</v>
      </c>
      <c r="F1137" s="3" t="s">
        <v>3025</v>
      </c>
      <c r="G1137" s="3"/>
      <c r="H1137" s="3"/>
      <c r="I1137" s="3"/>
      <c r="J1137" s="3"/>
      <c r="K1137" s="3"/>
      <c r="L1137" s="3" t="e">
        <v>#N/A</v>
      </c>
      <c r="M1137" s="3" t="s">
        <v>5466</v>
      </c>
      <c r="N1137" s="3" t="s">
        <v>3973</v>
      </c>
      <c r="O1137" s="3" t="s">
        <v>8089</v>
      </c>
      <c r="P1137" s="3" t="s">
        <v>3939</v>
      </c>
      <c r="Q1137" s="5" t="s">
        <v>7530</v>
      </c>
      <c r="R1137" s="4">
        <v>46269</v>
      </c>
      <c r="S1137" s="4">
        <v>46273</v>
      </c>
      <c r="T1137" s="3"/>
      <c r="U1137" s="3"/>
      <c r="V1137" s="3"/>
      <c r="W1137" s="3"/>
    </row>
    <row r="1138" spans="1:30" x14ac:dyDescent="0.25">
      <c r="A1138" s="7" t="s">
        <v>5587</v>
      </c>
      <c r="B1138" s="3" t="s">
        <v>3907</v>
      </c>
      <c r="C1138" s="3" t="s">
        <v>3906</v>
      </c>
      <c r="D1138" s="3" t="s">
        <v>3026</v>
      </c>
      <c r="E1138" s="3"/>
      <c r="F1138" s="3" t="s">
        <v>1277</v>
      </c>
      <c r="G1138" s="3"/>
      <c r="H1138" s="3"/>
      <c r="I1138" s="3"/>
      <c r="J1138" s="3"/>
      <c r="K1138" s="3"/>
      <c r="L1138" s="3" t="e">
        <v>#N/A</v>
      </c>
      <c r="M1138" s="3" t="s">
        <v>5587</v>
      </c>
      <c r="N1138" s="3" t="s">
        <v>3939</v>
      </c>
      <c r="O1138" s="3" t="s">
        <v>8089</v>
      </c>
      <c r="P1138" s="3" t="s">
        <v>3939</v>
      </c>
      <c r="Q1138" s="3"/>
      <c r="R1138" s="4">
        <v>46269</v>
      </c>
      <c r="S1138" s="4">
        <v>46273</v>
      </c>
      <c r="T1138" s="3"/>
      <c r="U1138" s="3"/>
      <c r="V1138" s="3"/>
      <c r="W1138" s="3"/>
    </row>
    <row r="1139" spans="1:30" x14ac:dyDescent="0.25">
      <c r="A1139" s="7">
        <v>8613724286683</v>
      </c>
      <c r="B1139" s="3" t="s">
        <v>3907</v>
      </c>
      <c r="C1139" s="3" t="s">
        <v>3906</v>
      </c>
      <c r="D1139" s="3" t="s">
        <v>3027</v>
      </c>
      <c r="E1139" s="3" t="s">
        <v>7532</v>
      </c>
      <c r="F1139" s="3" t="s">
        <v>3028</v>
      </c>
      <c r="G1139" s="3"/>
      <c r="H1139" s="3"/>
      <c r="I1139" s="3"/>
      <c r="J1139" s="3"/>
      <c r="K1139" s="3"/>
      <c r="L1139" s="3" t="e">
        <v>#N/A</v>
      </c>
      <c r="M1139" s="3" t="s">
        <v>7533</v>
      </c>
      <c r="N1139" s="3" t="s">
        <v>3973</v>
      </c>
      <c r="O1139" s="3" t="s">
        <v>8089</v>
      </c>
      <c r="P1139" s="3" t="s">
        <v>3939</v>
      </c>
      <c r="Q1139" s="5" t="s">
        <v>7531</v>
      </c>
      <c r="R1139" s="4">
        <v>46269</v>
      </c>
      <c r="S1139" s="4">
        <v>46273</v>
      </c>
      <c r="T1139" s="3"/>
      <c r="U1139" s="3"/>
      <c r="V1139" s="3"/>
      <c r="W1139" s="3"/>
    </row>
    <row r="1140" spans="1:30" x14ac:dyDescent="0.25">
      <c r="A1140" s="7">
        <v>8618938836229</v>
      </c>
      <c r="B1140" s="3" t="s">
        <v>3907</v>
      </c>
      <c r="C1140" s="3" t="s">
        <v>3906</v>
      </c>
      <c r="D1140" s="3" t="s">
        <v>3029</v>
      </c>
      <c r="E1140" s="3" t="s">
        <v>3030</v>
      </c>
      <c r="F1140" s="3" t="s">
        <v>3031</v>
      </c>
      <c r="G1140" s="3"/>
      <c r="H1140" s="3"/>
      <c r="I1140" s="3"/>
      <c r="J1140" s="3"/>
      <c r="K1140" s="3"/>
      <c r="L1140" s="3" t="e">
        <v>#N/A</v>
      </c>
      <c r="M1140" s="3" t="s">
        <v>5467</v>
      </c>
      <c r="N1140" s="3" t="s">
        <v>3973</v>
      </c>
      <c r="O1140" s="3" t="s">
        <v>8089</v>
      </c>
      <c r="P1140" s="3" t="s">
        <v>3939</v>
      </c>
      <c r="Q1140" s="5" t="s">
        <v>7534</v>
      </c>
      <c r="R1140" s="4">
        <v>46269</v>
      </c>
      <c r="S1140" s="4">
        <v>46273</v>
      </c>
      <c r="T1140" s="3"/>
      <c r="U1140" s="3"/>
      <c r="V1140" s="3"/>
      <c r="W1140" s="3"/>
    </row>
    <row r="1141" spans="1:30" x14ac:dyDescent="0.25">
      <c r="A1141" s="7">
        <v>8613502854359</v>
      </c>
      <c r="B1141" s="3" t="s">
        <v>3907</v>
      </c>
      <c r="C1141" s="3" t="s">
        <v>3906</v>
      </c>
      <c r="D1141" s="3" t="s">
        <v>3032</v>
      </c>
      <c r="E1141" s="3" t="s">
        <v>7535</v>
      </c>
      <c r="F1141" s="3" t="s">
        <v>3033</v>
      </c>
      <c r="G1141" s="3"/>
      <c r="H1141" s="3"/>
      <c r="I1141" s="3"/>
      <c r="J1141" s="3"/>
      <c r="K1141" s="3"/>
      <c r="L1141" s="3" t="e">
        <v>#N/A</v>
      </c>
      <c r="M1141" s="3" t="s">
        <v>4751</v>
      </c>
      <c r="N1141" s="3" t="s">
        <v>4178</v>
      </c>
      <c r="O1141" s="3" t="s">
        <v>8089</v>
      </c>
      <c r="P1141" s="3" t="s">
        <v>3939</v>
      </c>
      <c r="Q1141" s="3" t="s">
        <v>4752</v>
      </c>
      <c r="R1141" s="4">
        <v>46269</v>
      </c>
      <c r="S1141" s="4">
        <v>46273</v>
      </c>
      <c r="T1141" s="3"/>
      <c r="U1141" s="3"/>
      <c r="V1141" s="3"/>
      <c r="W1141" s="3"/>
    </row>
    <row r="1142" spans="1:30" x14ac:dyDescent="0.25">
      <c r="A1142" s="7">
        <v>4956832379900</v>
      </c>
      <c r="B1142" s="3" t="s">
        <v>3907</v>
      </c>
      <c r="C1142" s="3" t="s">
        <v>3906</v>
      </c>
      <c r="D1142" s="3" t="s">
        <v>3034</v>
      </c>
      <c r="E1142" s="3" t="s">
        <v>3035</v>
      </c>
      <c r="F1142" s="3" t="s">
        <v>3036</v>
      </c>
      <c r="G1142" s="3"/>
      <c r="H1142" s="3"/>
      <c r="I1142" s="3"/>
      <c r="J1142" s="3"/>
      <c r="K1142" s="3"/>
      <c r="L1142" s="3" t="e">
        <v>#N/A</v>
      </c>
      <c r="M1142" s="3" t="s">
        <v>4753</v>
      </c>
      <c r="N1142" s="3" t="s">
        <v>4754</v>
      </c>
      <c r="O1142" s="3" t="s">
        <v>3909</v>
      </c>
      <c r="P1142" s="3" t="s">
        <v>3909</v>
      </c>
      <c r="Q1142" s="3" t="s">
        <v>4755</v>
      </c>
      <c r="R1142" s="4">
        <v>46269</v>
      </c>
      <c r="S1142" s="4">
        <v>46273</v>
      </c>
      <c r="T1142" s="3"/>
      <c r="U1142" s="3"/>
      <c r="V1142" s="3"/>
      <c r="W1142" s="3"/>
    </row>
    <row r="1143" spans="1:30" x14ac:dyDescent="0.25">
      <c r="A1143" s="7" t="s">
        <v>5587</v>
      </c>
      <c r="B1143" s="3" t="s">
        <v>3907</v>
      </c>
      <c r="C1143" s="3" t="s">
        <v>3906</v>
      </c>
      <c r="D1143" s="3" t="s">
        <v>3037</v>
      </c>
      <c r="E1143" s="3" t="s">
        <v>7536</v>
      </c>
      <c r="F1143" s="3" t="s">
        <v>3038</v>
      </c>
      <c r="G1143" s="3"/>
      <c r="H1143" s="3"/>
      <c r="I1143" s="3"/>
      <c r="J1143" s="3"/>
      <c r="K1143" s="3"/>
      <c r="L1143" s="3" t="e">
        <v>#N/A</v>
      </c>
      <c r="M1143" s="3" t="s">
        <v>4756</v>
      </c>
      <c r="N1143" s="3" t="s">
        <v>4757</v>
      </c>
      <c r="O1143" s="3" t="s">
        <v>8089</v>
      </c>
      <c r="P1143" s="3" t="s">
        <v>3939</v>
      </c>
      <c r="Q1143" s="3" t="s">
        <v>4758</v>
      </c>
      <c r="R1143" s="4">
        <v>46269</v>
      </c>
      <c r="S1143" s="4">
        <v>46273</v>
      </c>
      <c r="T1143" s="3"/>
      <c r="U1143" s="3"/>
      <c r="V1143" s="3"/>
      <c r="W1143" s="3"/>
    </row>
    <row r="1144" spans="1:30" x14ac:dyDescent="0.25">
      <c r="A1144" s="7">
        <v>8675723272302</v>
      </c>
      <c r="B1144" s="3" t="s">
        <v>3907</v>
      </c>
      <c r="C1144" s="3" t="s">
        <v>3906</v>
      </c>
      <c r="D1144" s="3" t="s">
        <v>3040</v>
      </c>
      <c r="E1144" s="3" t="s">
        <v>3041</v>
      </c>
      <c r="F1144" s="3" t="s">
        <v>3042</v>
      </c>
      <c r="G1144" s="3"/>
      <c r="H1144" s="3"/>
      <c r="I1144" s="3"/>
      <c r="J1144" s="3"/>
      <c r="K1144" s="3"/>
      <c r="L1144" s="3" t="e">
        <v>#N/A</v>
      </c>
      <c r="M1144" s="3" t="s">
        <v>5468</v>
      </c>
      <c r="N1144" s="3" t="s">
        <v>3938</v>
      </c>
      <c r="O1144" s="3" t="s">
        <v>8089</v>
      </c>
      <c r="P1144" s="3" t="s">
        <v>3939</v>
      </c>
      <c r="Q1144" s="5" t="s">
        <v>7537</v>
      </c>
      <c r="R1144" s="4">
        <v>46269</v>
      </c>
      <c r="S1144" s="4">
        <v>46273</v>
      </c>
      <c r="T1144" s="3"/>
      <c r="U1144" s="3"/>
      <c r="V1144" s="3"/>
      <c r="W1144" s="3"/>
    </row>
    <row r="1145" spans="1:30" x14ac:dyDescent="0.25">
      <c r="A1145" s="7">
        <v>39039648355</v>
      </c>
      <c r="B1145" s="3" t="s">
        <v>3907</v>
      </c>
      <c r="C1145" s="3" t="s">
        <v>3906</v>
      </c>
      <c r="D1145" s="3" t="s">
        <v>3047</v>
      </c>
      <c r="E1145" s="3" t="s">
        <v>3048</v>
      </c>
      <c r="F1145" s="3" t="s">
        <v>3049</v>
      </c>
      <c r="G1145" s="3"/>
      <c r="H1145" s="3"/>
      <c r="I1145" s="3"/>
      <c r="J1145" s="3"/>
      <c r="K1145" s="3"/>
      <c r="L1145" s="3" t="e">
        <v>#N/A</v>
      </c>
      <c r="M1145" s="3" t="s">
        <v>5470</v>
      </c>
      <c r="N1145" s="3" t="s">
        <v>5669</v>
      </c>
      <c r="O1145" s="3" t="s">
        <v>8091</v>
      </c>
      <c r="P1145" s="3" t="s">
        <v>4000</v>
      </c>
      <c r="Q1145" s="3" t="s">
        <v>5846</v>
      </c>
      <c r="R1145" s="4">
        <v>46269</v>
      </c>
      <c r="S1145" s="4">
        <v>46273</v>
      </c>
      <c r="T1145" s="3"/>
      <c r="U1145" s="3"/>
      <c r="V1145" s="3"/>
      <c r="W1145" s="3" t="s">
        <v>8097</v>
      </c>
      <c r="AD1145" t="s">
        <v>8101</v>
      </c>
    </row>
    <row r="1146" spans="1:30" x14ac:dyDescent="0.25">
      <c r="A1146" s="7">
        <v>6563335858</v>
      </c>
      <c r="B1146" s="3" t="s">
        <v>3907</v>
      </c>
      <c r="C1146" s="3" t="s">
        <v>3906</v>
      </c>
      <c r="D1146" s="3" t="s">
        <v>3051</v>
      </c>
      <c r="E1146" s="3" t="s">
        <v>3052</v>
      </c>
      <c r="F1146" s="3" t="s">
        <v>1445</v>
      </c>
      <c r="G1146" s="3"/>
      <c r="H1146" s="3"/>
      <c r="I1146" s="3"/>
      <c r="J1146" s="3"/>
      <c r="K1146" s="3"/>
      <c r="L1146" s="3" t="e">
        <v>#N/A</v>
      </c>
      <c r="M1146" s="3" t="s">
        <v>7542</v>
      </c>
      <c r="N1146" s="3" t="s">
        <v>4335</v>
      </c>
      <c r="O1146" s="3" t="s">
        <v>8089</v>
      </c>
      <c r="P1146" s="3" t="s">
        <v>4335</v>
      </c>
      <c r="Q1146" s="5" t="s">
        <v>7541</v>
      </c>
      <c r="R1146" s="4">
        <v>46269</v>
      </c>
      <c r="S1146" s="4">
        <v>46273</v>
      </c>
      <c r="T1146" s="3"/>
      <c r="U1146" s="3"/>
      <c r="V1146" s="3"/>
      <c r="W1146" s="3"/>
    </row>
    <row r="1147" spans="1:30" x14ac:dyDescent="0.25">
      <c r="A1147" s="7">
        <v>49215494690</v>
      </c>
      <c r="B1147" s="3" t="s">
        <v>3907</v>
      </c>
      <c r="C1147" s="3" t="s">
        <v>3906</v>
      </c>
      <c r="D1147" s="3" t="s">
        <v>3054</v>
      </c>
      <c r="E1147" s="3" t="s">
        <v>5847</v>
      </c>
      <c r="F1147" s="3" t="s">
        <v>3055</v>
      </c>
      <c r="G1147" s="3"/>
      <c r="H1147" s="3"/>
      <c r="I1147" s="3"/>
      <c r="J1147" s="3"/>
      <c r="K1147" s="3"/>
      <c r="L1147" s="3" t="e">
        <v>#N/A</v>
      </c>
      <c r="M1147" s="3" t="s">
        <v>5471</v>
      </c>
      <c r="N1147" s="3" t="s">
        <v>6138</v>
      </c>
      <c r="O1147" s="3" t="s">
        <v>3909</v>
      </c>
      <c r="P1147" s="3" t="s">
        <v>3909</v>
      </c>
      <c r="Q1147" s="5" t="s">
        <v>7543</v>
      </c>
      <c r="R1147" s="4">
        <v>46269</v>
      </c>
      <c r="S1147" s="4">
        <v>46273</v>
      </c>
      <c r="T1147" s="3"/>
      <c r="U1147" s="3"/>
      <c r="V1147" s="3"/>
      <c r="W1147" s="3"/>
    </row>
    <row r="1148" spans="1:30" x14ac:dyDescent="0.25">
      <c r="A1148" s="7">
        <v>8618665303820</v>
      </c>
      <c r="B1148" s="3" t="s">
        <v>3907</v>
      </c>
      <c r="C1148" s="3" t="s">
        <v>3906</v>
      </c>
      <c r="D1148" s="3" t="s">
        <v>3056</v>
      </c>
      <c r="E1148" s="3" t="s">
        <v>3057</v>
      </c>
      <c r="F1148" s="3" t="s">
        <v>3058</v>
      </c>
      <c r="G1148" s="3"/>
      <c r="H1148" s="3" t="s">
        <v>7544</v>
      </c>
      <c r="I1148" s="3"/>
      <c r="J1148" s="3"/>
      <c r="K1148" s="3"/>
      <c r="L1148" s="3" t="e">
        <v>#N/A</v>
      </c>
      <c r="M1148" s="3" t="s">
        <v>7546</v>
      </c>
      <c r="N1148" s="3" t="s">
        <v>3973</v>
      </c>
      <c r="O1148" s="3" t="s">
        <v>8089</v>
      </c>
      <c r="P1148" s="3" t="s">
        <v>3939</v>
      </c>
      <c r="Q1148" s="5" t="s">
        <v>7545</v>
      </c>
      <c r="R1148" s="4">
        <v>46269</v>
      </c>
      <c r="S1148" s="4">
        <v>46273</v>
      </c>
      <c r="T1148" s="3"/>
      <c r="U1148" s="3"/>
      <c r="V1148" s="3"/>
      <c r="W1148" s="3"/>
    </row>
    <row r="1149" spans="1:30" x14ac:dyDescent="0.25">
      <c r="A1149" s="7">
        <v>908508116565</v>
      </c>
      <c r="B1149" s="3" t="s">
        <v>3907</v>
      </c>
      <c r="C1149" s="3" t="s">
        <v>3906</v>
      </c>
      <c r="D1149" s="3" t="s">
        <v>3059</v>
      </c>
      <c r="E1149" s="3" t="s">
        <v>7547</v>
      </c>
      <c r="F1149" s="3" t="s">
        <v>3060</v>
      </c>
      <c r="G1149" s="3"/>
      <c r="H1149" s="3"/>
      <c r="I1149" s="3"/>
      <c r="J1149" s="3"/>
      <c r="K1149" s="3"/>
      <c r="L1149" s="3" t="e">
        <v>#N/A</v>
      </c>
      <c r="M1149" s="3" t="s">
        <v>7549</v>
      </c>
      <c r="N1149" s="3" t="s">
        <v>4639</v>
      </c>
      <c r="O1149" s="3" t="s">
        <v>8089</v>
      </c>
      <c r="P1149" s="3" t="s">
        <v>4239</v>
      </c>
      <c r="Q1149" s="5" t="s">
        <v>7548</v>
      </c>
      <c r="R1149" s="4">
        <v>46269</v>
      </c>
      <c r="S1149" s="4">
        <v>46273</v>
      </c>
      <c r="T1149" s="3"/>
      <c r="U1149" s="3"/>
      <c r="V1149" s="3"/>
      <c r="W1149" s="3" t="s">
        <v>8097</v>
      </c>
      <c r="Z1149" t="s">
        <v>8136</v>
      </c>
    </row>
    <row r="1150" spans="1:30" x14ac:dyDescent="0.25">
      <c r="A1150" s="7">
        <v>6564335330</v>
      </c>
      <c r="B1150" s="3" t="s">
        <v>3907</v>
      </c>
      <c r="C1150" s="3" t="s">
        <v>3906</v>
      </c>
      <c r="D1150" s="3" t="s">
        <v>3061</v>
      </c>
      <c r="E1150" s="3" t="s">
        <v>3062</v>
      </c>
      <c r="F1150" s="3" t="s">
        <v>1445</v>
      </c>
      <c r="G1150" s="3"/>
      <c r="H1150" s="3"/>
      <c r="I1150" s="3"/>
      <c r="J1150" s="3"/>
      <c r="K1150" s="3"/>
      <c r="L1150" s="3" t="e">
        <v>#N/A</v>
      </c>
      <c r="M1150" s="3" t="s">
        <v>5472</v>
      </c>
      <c r="N1150" s="3" t="s">
        <v>4335</v>
      </c>
      <c r="O1150" s="3" t="s">
        <v>8089</v>
      </c>
      <c r="P1150" s="3" t="s">
        <v>4335</v>
      </c>
      <c r="Q1150" s="3" t="s">
        <v>5848</v>
      </c>
      <c r="R1150" s="4">
        <v>46269</v>
      </c>
      <c r="S1150" s="4">
        <v>46273</v>
      </c>
      <c r="T1150" s="3"/>
      <c r="U1150" s="3"/>
      <c r="V1150" s="3"/>
      <c r="W1150" s="3"/>
    </row>
    <row r="1151" spans="1:30" x14ac:dyDescent="0.25">
      <c r="A1151" s="7">
        <v>492406666394</v>
      </c>
      <c r="B1151" s="3" t="s">
        <v>3907</v>
      </c>
      <c r="C1151" s="3" t="s">
        <v>3906</v>
      </c>
      <c r="D1151" s="3" t="s">
        <v>3063</v>
      </c>
      <c r="E1151" s="3" t="s">
        <v>7553</v>
      </c>
      <c r="F1151" s="3" t="s">
        <v>3064</v>
      </c>
      <c r="G1151" s="3"/>
      <c r="H1151" s="3"/>
      <c r="I1151" s="3"/>
      <c r="J1151" s="3"/>
      <c r="K1151" s="3"/>
      <c r="L1151" s="3" t="e">
        <v>#N/A</v>
      </c>
      <c r="M1151" s="3" t="s">
        <v>7551</v>
      </c>
      <c r="N1151" s="3" t="s">
        <v>7552</v>
      </c>
      <c r="O1151" s="3" t="s">
        <v>3909</v>
      </c>
      <c r="P1151" s="3" t="s">
        <v>3909</v>
      </c>
      <c r="Q1151" s="5" t="s">
        <v>7550</v>
      </c>
      <c r="R1151" s="4">
        <v>46269</v>
      </c>
      <c r="S1151" s="4">
        <v>46273</v>
      </c>
      <c r="T1151" s="3"/>
      <c r="U1151" s="3"/>
      <c r="V1151" s="3"/>
      <c r="W1151" s="3"/>
    </row>
    <row r="1152" spans="1:30" x14ac:dyDescent="0.25">
      <c r="A1152" s="7">
        <v>8657487197675</v>
      </c>
      <c r="B1152" s="3" t="s">
        <v>3907</v>
      </c>
      <c r="C1152" s="3" t="s">
        <v>3906</v>
      </c>
      <c r="D1152" s="3" t="s">
        <v>3065</v>
      </c>
      <c r="E1152" s="3" t="s">
        <v>7554</v>
      </c>
      <c r="F1152" s="3" t="s">
        <v>3066</v>
      </c>
      <c r="G1152" s="3"/>
      <c r="H1152" s="3"/>
      <c r="I1152" s="3"/>
      <c r="J1152" s="3"/>
      <c r="K1152" s="3"/>
      <c r="L1152" s="3" t="e">
        <v>#N/A</v>
      </c>
      <c r="M1152" s="3" t="s">
        <v>4759</v>
      </c>
      <c r="N1152" s="3" t="s">
        <v>4553</v>
      </c>
      <c r="O1152" s="3" t="s">
        <v>8089</v>
      </c>
      <c r="P1152" s="3" t="s">
        <v>3939</v>
      </c>
      <c r="Q1152" s="3" t="s">
        <v>4760</v>
      </c>
      <c r="R1152" s="4">
        <v>46269</v>
      </c>
      <c r="S1152" s="4">
        <v>46273</v>
      </c>
      <c r="T1152" s="3"/>
      <c r="U1152" s="3"/>
      <c r="V1152" s="3"/>
      <c r="W1152" s="3"/>
    </row>
    <row r="1153" spans="1:30" x14ac:dyDescent="0.25">
      <c r="A1153" s="7" t="s">
        <v>5587</v>
      </c>
      <c r="B1153" s="3" t="s">
        <v>3907</v>
      </c>
      <c r="C1153" s="3" t="s">
        <v>3906</v>
      </c>
      <c r="D1153" s="3" t="s">
        <v>3068</v>
      </c>
      <c r="E1153" s="3"/>
      <c r="F1153" s="3" t="s">
        <v>561</v>
      </c>
      <c r="G1153" s="3"/>
      <c r="H1153" s="3"/>
      <c r="I1153" s="3"/>
      <c r="J1153" s="3"/>
      <c r="K1153" s="3"/>
      <c r="L1153" s="3" t="e">
        <v>#N/A</v>
      </c>
      <c r="M1153" s="3" t="s">
        <v>5587</v>
      </c>
      <c r="N1153" s="3" t="s">
        <v>3940</v>
      </c>
      <c r="O1153" s="3" t="s">
        <v>3940</v>
      </c>
      <c r="P1153" s="3" t="s">
        <v>3940</v>
      </c>
      <c r="Q1153" s="3"/>
      <c r="R1153" s="4">
        <v>46269</v>
      </c>
      <c r="S1153" s="4">
        <v>46273</v>
      </c>
      <c r="T1153" s="3"/>
      <c r="U1153" s="3"/>
      <c r="V1153" s="3"/>
      <c r="W1153" s="3"/>
    </row>
    <row r="1154" spans="1:30" x14ac:dyDescent="0.25">
      <c r="A1154" s="7" t="s">
        <v>5587</v>
      </c>
      <c r="B1154" s="3" t="s">
        <v>3907</v>
      </c>
      <c r="C1154" s="3" t="s">
        <v>3906</v>
      </c>
      <c r="D1154" s="3" t="s">
        <v>3069</v>
      </c>
      <c r="E1154" s="3"/>
      <c r="F1154" s="3" t="s">
        <v>275</v>
      </c>
      <c r="G1154" s="3"/>
      <c r="H1154" s="3"/>
      <c r="I1154" s="3"/>
      <c r="J1154" s="3"/>
      <c r="K1154" s="3"/>
      <c r="L1154" s="3" t="e">
        <v>#N/A</v>
      </c>
      <c r="M1154" s="3" t="s">
        <v>5587</v>
      </c>
      <c r="N1154" s="3"/>
      <c r="O1154" s="3" t="s">
        <v>8089</v>
      </c>
      <c r="P1154" s="3"/>
      <c r="Q1154" s="3"/>
      <c r="R1154" s="4">
        <v>46269</v>
      </c>
      <c r="S1154" s="4">
        <v>46273</v>
      </c>
      <c r="T1154" s="3"/>
      <c r="U1154" s="3"/>
      <c r="V1154" s="3"/>
      <c r="W1154" s="3"/>
    </row>
    <row r="1155" spans="1:30" x14ac:dyDescent="0.25">
      <c r="A1155" s="7" t="s">
        <v>5587</v>
      </c>
      <c r="B1155" s="3" t="s">
        <v>3907</v>
      </c>
      <c r="C1155" s="3" t="s">
        <v>3906</v>
      </c>
      <c r="D1155" s="3" t="s">
        <v>3070</v>
      </c>
      <c r="E1155" s="3"/>
      <c r="F1155" s="3" t="s">
        <v>3071</v>
      </c>
      <c r="G1155" s="3"/>
      <c r="H1155" s="3"/>
      <c r="I1155" s="3"/>
      <c r="J1155" s="3"/>
      <c r="K1155" s="3"/>
      <c r="L1155" s="3" t="e">
        <v>#N/A</v>
      </c>
      <c r="M1155" s="3" t="s">
        <v>5587</v>
      </c>
      <c r="N1155" s="3" t="s">
        <v>4666</v>
      </c>
      <c r="O1155" s="3" t="s">
        <v>8089</v>
      </c>
      <c r="P1155" s="3" t="s">
        <v>3939</v>
      </c>
      <c r="Q1155" s="3"/>
      <c r="R1155" s="4">
        <v>46269</v>
      </c>
      <c r="S1155" s="4">
        <v>46273</v>
      </c>
      <c r="T1155" s="3"/>
      <c r="U1155" s="3"/>
      <c r="V1155" s="3"/>
      <c r="W1155" s="3"/>
    </row>
    <row r="1156" spans="1:30" x14ac:dyDescent="0.25">
      <c r="A1156" s="7">
        <v>8675584565855</v>
      </c>
      <c r="B1156" s="3" t="s">
        <v>3907</v>
      </c>
      <c r="C1156" s="3" t="s">
        <v>3906</v>
      </c>
      <c r="D1156" s="3" t="s">
        <v>3072</v>
      </c>
      <c r="E1156" s="3" t="s">
        <v>3073</v>
      </c>
      <c r="F1156" s="3" t="s">
        <v>437</v>
      </c>
      <c r="G1156" s="3"/>
      <c r="H1156" s="3"/>
      <c r="I1156" s="3"/>
      <c r="J1156" s="3"/>
      <c r="K1156" s="3"/>
      <c r="L1156" s="3" t="e">
        <v>#N/A</v>
      </c>
      <c r="M1156" s="3" t="s">
        <v>5473</v>
      </c>
      <c r="N1156" s="3" t="s">
        <v>3973</v>
      </c>
      <c r="O1156" s="3" t="s">
        <v>8089</v>
      </c>
      <c r="P1156" s="3" t="s">
        <v>3939</v>
      </c>
      <c r="Q1156" s="5" t="s">
        <v>7557</v>
      </c>
      <c r="R1156" s="4">
        <v>46269</v>
      </c>
      <c r="S1156" s="4">
        <v>46273</v>
      </c>
      <c r="T1156" s="3"/>
      <c r="U1156" s="3"/>
      <c r="V1156" s="3"/>
      <c r="W1156" s="3"/>
    </row>
    <row r="1157" spans="1:30" x14ac:dyDescent="0.25">
      <c r="A1157" s="7">
        <v>33607356745</v>
      </c>
      <c r="B1157" s="3" t="s">
        <v>3907</v>
      </c>
      <c r="C1157" s="3" t="s">
        <v>3906</v>
      </c>
      <c r="D1157" s="3" t="s">
        <v>3074</v>
      </c>
      <c r="E1157" s="3" t="s">
        <v>3075</v>
      </c>
      <c r="F1157" s="3" t="s">
        <v>3076</v>
      </c>
      <c r="G1157" s="3"/>
      <c r="H1157" s="3" t="s">
        <v>7558</v>
      </c>
      <c r="I1157" s="3"/>
      <c r="J1157" s="3"/>
      <c r="K1157" s="3"/>
      <c r="L1157" s="3" t="e">
        <v>#N/A</v>
      </c>
      <c r="M1157" s="3" t="s">
        <v>7560</v>
      </c>
      <c r="N1157" s="3" t="s">
        <v>7561</v>
      </c>
      <c r="O1157" s="3" t="s">
        <v>8093</v>
      </c>
      <c r="P1157" s="3" t="s">
        <v>3947</v>
      </c>
      <c r="Q1157" s="5" t="s">
        <v>7559</v>
      </c>
      <c r="R1157" s="4">
        <v>46269</v>
      </c>
      <c r="S1157" s="4">
        <v>46273</v>
      </c>
      <c r="T1157" s="3"/>
      <c r="U1157" s="3"/>
      <c r="V1157" s="3"/>
      <c r="W1157" s="3" t="s">
        <v>8097</v>
      </c>
      <c r="Z1157" t="s">
        <v>8098</v>
      </c>
    </row>
    <row r="1158" spans="1:30" x14ac:dyDescent="0.25">
      <c r="A1158" s="7">
        <v>966138023105</v>
      </c>
      <c r="B1158" s="3" t="s">
        <v>3907</v>
      </c>
      <c r="C1158" s="3" t="s">
        <v>3906</v>
      </c>
      <c r="D1158" s="3" t="s">
        <v>3078</v>
      </c>
      <c r="E1158" s="3" t="s">
        <v>7566</v>
      </c>
      <c r="F1158" s="3" t="s">
        <v>3079</v>
      </c>
      <c r="G1158" s="3"/>
      <c r="H1158" s="3"/>
      <c r="I1158" s="3"/>
      <c r="J1158" s="3"/>
      <c r="K1158" s="3"/>
      <c r="L1158" s="3" t="e">
        <v>#N/A</v>
      </c>
      <c r="M1158" s="3" t="s">
        <v>4764</v>
      </c>
      <c r="N1158" s="3" t="s">
        <v>4274</v>
      </c>
      <c r="O1158" s="3" t="s">
        <v>8096</v>
      </c>
      <c r="P1158" s="3" t="s">
        <v>4274</v>
      </c>
      <c r="Q1158" s="3" t="s">
        <v>4765</v>
      </c>
      <c r="R1158" s="4">
        <v>46269</v>
      </c>
      <c r="S1158" s="4">
        <v>46273</v>
      </c>
      <c r="T1158" s="3"/>
      <c r="U1158" s="3"/>
      <c r="V1158" s="3"/>
      <c r="W1158" s="3"/>
    </row>
    <row r="1159" spans="1:30" x14ac:dyDescent="0.25">
      <c r="A1159" s="7">
        <v>4951133098630</v>
      </c>
      <c r="B1159" s="3" t="s">
        <v>3907</v>
      </c>
      <c r="C1159" s="3" t="s">
        <v>3906</v>
      </c>
      <c r="D1159" s="3" t="s">
        <v>3081</v>
      </c>
      <c r="E1159" s="3" t="s">
        <v>7569</v>
      </c>
      <c r="F1159" s="3" t="s">
        <v>246</v>
      </c>
      <c r="G1159" s="3"/>
      <c r="H1159" s="3"/>
      <c r="I1159" s="3"/>
      <c r="J1159" s="3"/>
      <c r="K1159" s="3"/>
      <c r="L1159" s="3" t="e">
        <v>#N/A</v>
      </c>
      <c r="M1159" s="3" t="s">
        <v>7567</v>
      </c>
      <c r="N1159" s="3" t="s">
        <v>5895</v>
      </c>
      <c r="O1159" s="3" t="s">
        <v>3909</v>
      </c>
      <c r="P1159" s="3" t="s">
        <v>3909</v>
      </c>
      <c r="Q1159" s="5" t="s">
        <v>7568</v>
      </c>
      <c r="R1159" s="4">
        <v>46269</v>
      </c>
      <c r="S1159" s="4">
        <v>46273</v>
      </c>
      <c r="T1159" s="3"/>
      <c r="U1159" s="3"/>
      <c r="V1159" s="3"/>
      <c r="W1159" s="3"/>
    </row>
    <row r="1160" spans="1:30" x14ac:dyDescent="0.25">
      <c r="A1160" s="7">
        <v>8618666080068</v>
      </c>
      <c r="B1160" s="3" t="s">
        <v>3907</v>
      </c>
      <c r="C1160" s="3" t="s">
        <v>3906</v>
      </c>
      <c r="D1160" s="3" t="s">
        <v>3082</v>
      </c>
      <c r="E1160" s="3" t="s">
        <v>7571</v>
      </c>
      <c r="F1160" s="3" t="s">
        <v>321</v>
      </c>
      <c r="G1160" s="3"/>
      <c r="H1160" s="3"/>
      <c r="I1160" s="3"/>
      <c r="J1160" s="3"/>
      <c r="K1160" s="3"/>
      <c r="L1160" s="3" t="e">
        <v>#N/A</v>
      </c>
      <c r="M1160" s="3" t="s">
        <v>5474</v>
      </c>
      <c r="N1160" s="3" t="s">
        <v>3938</v>
      </c>
      <c r="O1160" s="3" t="s">
        <v>8089</v>
      </c>
      <c r="P1160" s="3" t="s">
        <v>3939</v>
      </c>
      <c r="Q1160" s="5" t="s">
        <v>7570</v>
      </c>
      <c r="R1160" s="4">
        <v>46269</v>
      </c>
      <c r="S1160" s="4">
        <v>46273</v>
      </c>
      <c r="T1160" s="3"/>
      <c r="U1160" s="3"/>
      <c r="V1160" s="3"/>
      <c r="W1160" s="3"/>
    </row>
    <row r="1161" spans="1:30" x14ac:dyDescent="0.25">
      <c r="A1161" s="7">
        <v>38544680704</v>
      </c>
      <c r="B1161" s="3" t="s">
        <v>3907</v>
      </c>
      <c r="C1161" s="3" t="s">
        <v>3906</v>
      </c>
      <c r="D1161" s="3" t="s">
        <v>3083</v>
      </c>
      <c r="E1161" s="3" t="s">
        <v>7572</v>
      </c>
      <c r="F1161" s="3" t="s">
        <v>3084</v>
      </c>
      <c r="G1161" s="3"/>
      <c r="H1161" s="3"/>
      <c r="I1161" s="3"/>
      <c r="J1161" s="3"/>
      <c r="K1161" s="3"/>
      <c r="L1161" s="3" t="e">
        <v>#N/A</v>
      </c>
      <c r="M1161" s="3" t="s">
        <v>4768</v>
      </c>
      <c r="N1161" s="3" t="s">
        <v>7573</v>
      </c>
      <c r="O1161" s="3" t="s">
        <v>8089</v>
      </c>
      <c r="P1161" s="3" t="s">
        <v>4374</v>
      </c>
      <c r="Q1161" s="3" t="s">
        <v>4769</v>
      </c>
      <c r="R1161" s="4">
        <v>46269</v>
      </c>
      <c r="S1161" s="4">
        <v>46273</v>
      </c>
      <c r="T1161" s="3"/>
      <c r="U1161" s="3"/>
      <c r="V1161" s="3"/>
      <c r="W1161" s="3" t="s">
        <v>8097</v>
      </c>
      <c r="AD1161" t="s">
        <v>8136</v>
      </c>
    </row>
    <row r="1162" spans="1:30" x14ac:dyDescent="0.25">
      <c r="A1162" s="7">
        <v>8660136645243</v>
      </c>
      <c r="B1162" s="3" t="s">
        <v>3907</v>
      </c>
      <c r="C1162" s="3" t="s">
        <v>3906</v>
      </c>
      <c r="D1162" s="3" t="s">
        <v>3085</v>
      </c>
      <c r="E1162" s="3"/>
      <c r="F1162" s="3" t="s">
        <v>3086</v>
      </c>
      <c r="G1162" s="3"/>
      <c r="H1162" s="3"/>
      <c r="I1162" s="3"/>
      <c r="J1162" s="3"/>
      <c r="K1162" s="3"/>
      <c r="L1162" s="3" t="e">
        <v>#N/A</v>
      </c>
      <c r="M1162" s="3" t="s">
        <v>3939</v>
      </c>
      <c r="N1162" s="3" t="s">
        <v>3939</v>
      </c>
      <c r="O1162" s="3" t="s">
        <v>8089</v>
      </c>
      <c r="P1162" s="3" t="s">
        <v>3939</v>
      </c>
      <c r="Q1162" s="3" t="s">
        <v>4770</v>
      </c>
      <c r="R1162" s="4">
        <v>46269</v>
      </c>
      <c r="S1162" s="4">
        <v>46273</v>
      </c>
      <c r="T1162" s="3"/>
      <c r="U1162" s="3"/>
      <c r="V1162" s="3"/>
      <c r="W1162" s="3"/>
    </row>
    <row r="1163" spans="1:30" x14ac:dyDescent="0.25">
      <c r="A1163" s="7">
        <v>34935950066</v>
      </c>
      <c r="B1163" s="3" t="s">
        <v>3907</v>
      </c>
      <c r="C1163" s="3" t="s">
        <v>3906</v>
      </c>
      <c r="D1163" s="3" t="s">
        <v>3087</v>
      </c>
      <c r="E1163" s="3" t="s">
        <v>3088</v>
      </c>
      <c r="F1163" s="3" t="s">
        <v>3089</v>
      </c>
      <c r="G1163" s="3"/>
      <c r="H1163" s="3" t="s">
        <v>7574</v>
      </c>
      <c r="I1163" s="3"/>
      <c r="J1163" s="3"/>
      <c r="K1163" s="3"/>
      <c r="L1163" s="3" t="e">
        <v>#N/A</v>
      </c>
      <c r="M1163" s="3" t="s">
        <v>7576</v>
      </c>
      <c r="N1163" s="3" t="s">
        <v>7577</v>
      </c>
      <c r="O1163" s="3" t="s">
        <v>8094</v>
      </c>
      <c r="P1163" s="3" t="s">
        <v>4282</v>
      </c>
      <c r="Q1163" s="5" t="s">
        <v>7575</v>
      </c>
      <c r="R1163" s="4">
        <v>46269</v>
      </c>
      <c r="S1163" s="4">
        <v>46273</v>
      </c>
      <c r="T1163" s="3"/>
      <c r="U1163" s="3"/>
      <c r="V1163" s="3"/>
      <c r="W1163" s="3" t="s">
        <v>8097</v>
      </c>
      <c r="AA1163" t="s">
        <v>8179</v>
      </c>
    </row>
    <row r="1164" spans="1:30" x14ac:dyDescent="0.25">
      <c r="A1164" s="7">
        <v>4921034960</v>
      </c>
      <c r="B1164" s="3" t="s">
        <v>3907</v>
      </c>
      <c r="C1164" s="3" t="s">
        <v>3906</v>
      </c>
      <c r="D1164" s="3" t="s">
        <v>3090</v>
      </c>
      <c r="E1164" s="3" t="s">
        <v>3091</v>
      </c>
      <c r="F1164" s="3" t="s">
        <v>3092</v>
      </c>
      <c r="G1164" s="3"/>
      <c r="H1164" s="3"/>
      <c r="I1164" s="3"/>
      <c r="J1164" s="3"/>
      <c r="K1164" s="3"/>
      <c r="L1164" s="3" t="e">
        <v>#N/A</v>
      </c>
      <c r="M1164" s="3" t="s">
        <v>5475</v>
      </c>
      <c r="N1164" s="3" t="s">
        <v>7578</v>
      </c>
      <c r="O1164" s="3" t="s">
        <v>3909</v>
      </c>
      <c r="P1164" s="3" t="s">
        <v>3909</v>
      </c>
      <c r="Q1164" s="3" t="s">
        <v>5849</v>
      </c>
      <c r="R1164" s="4">
        <v>46269</v>
      </c>
      <c r="S1164" s="4">
        <v>46273</v>
      </c>
      <c r="T1164" s="3"/>
      <c r="U1164" s="3"/>
      <c r="V1164" s="3"/>
      <c r="W1164" s="3"/>
    </row>
    <row r="1165" spans="1:30" x14ac:dyDescent="0.25">
      <c r="A1165" s="7" t="s">
        <v>5587</v>
      </c>
      <c r="B1165" s="3" t="s">
        <v>3907</v>
      </c>
      <c r="C1165" s="3" t="s">
        <v>3906</v>
      </c>
      <c r="D1165" s="3" t="s">
        <v>3093</v>
      </c>
      <c r="E1165" s="3" t="s">
        <v>3094</v>
      </c>
      <c r="F1165" s="3" t="s">
        <v>3095</v>
      </c>
      <c r="G1165" s="3"/>
      <c r="H1165" s="3" t="s">
        <v>7579</v>
      </c>
      <c r="I1165" s="3"/>
      <c r="J1165" s="3"/>
      <c r="K1165" s="3"/>
      <c r="L1165" s="3" t="e">
        <v>#N/A</v>
      </c>
      <c r="M1165" s="3" t="s">
        <v>5476</v>
      </c>
      <c r="N1165" s="3" t="s">
        <v>7581</v>
      </c>
      <c r="O1165" s="3" t="s">
        <v>8089</v>
      </c>
      <c r="P1165" s="3" t="s">
        <v>4651</v>
      </c>
      <c r="Q1165" s="5" t="s">
        <v>7580</v>
      </c>
      <c r="R1165" s="4">
        <v>46269</v>
      </c>
      <c r="S1165" s="4">
        <v>46273</v>
      </c>
      <c r="T1165" s="3"/>
      <c r="U1165" s="3"/>
      <c r="V1165" s="3"/>
      <c r="W1165" s="3"/>
    </row>
    <row r="1166" spans="1:30" x14ac:dyDescent="0.25">
      <c r="A1166" s="7" t="s">
        <v>5587</v>
      </c>
      <c r="B1166" s="3" t="s">
        <v>3907</v>
      </c>
      <c r="C1166" s="3" t="s">
        <v>3906</v>
      </c>
      <c r="D1166" s="3" t="s">
        <v>3096</v>
      </c>
      <c r="E1166" s="3" t="s">
        <v>3097</v>
      </c>
      <c r="F1166" s="3" t="s">
        <v>3098</v>
      </c>
      <c r="G1166" s="3"/>
      <c r="H1166" s="3"/>
      <c r="I1166" s="3"/>
      <c r="J1166" s="3"/>
      <c r="K1166" s="3"/>
      <c r="L1166" s="3" t="e">
        <v>#N/A</v>
      </c>
      <c r="M1166" s="3" t="s">
        <v>4051</v>
      </c>
      <c r="N1166" s="3" t="s">
        <v>4051</v>
      </c>
      <c r="O1166" s="3" t="s">
        <v>8089</v>
      </c>
      <c r="P1166" s="3" t="s">
        <v>4051</v>
      </c>
      <c r="Q1166" s="5" t="s">
        <v>7582</v>
      </c>
      <c r="R1166" s="4">
        <v>46269</v>
      </c>
      <c r="S1166" s="4">
        <v>46273</v>
      </c>
      <c r="T1166" s="3"/>
      <c r="U1166" s="3"/>
      <c r="V1166" s="3"/>
      <c r="W1166" s="3"/>
    </row>
    <row r="1167" spans="1:30" x14ac:dyDescent="0.25">
      <c r="A1167" s="7" t="s">
        <v>5587</v>
      </c>
      <c r="B1167" s="3" t="s">
        <v>3907</v>
      </c>
      <c r="C1167" s="3" t="s">
        <v>3906</v>
      </c>
      <c r="D1167" s="3" t="s">
        <v>3099</v>
      </c>
      <c r="E1167" s="3" t="s">
        <v>7583</v>
      </c>
      <c r="F1167" s="3" t="s">
        <v>3100</v>
      </c>
      <c r="G1167" s="3"/>
      <c r="H1167" s="3" t="s">
        <v>7584</v>
      </c>
      <c r="I1167" s="3"/>
      <c r="J1167" s="3"/>
      <c r="K1167" s="3"/>
      <c r="L1167" s="3" t="e">
        <v>#N/A</v>
      </c>
      <c r="M1167" s="3" t="s">
        <v>7556</v>
      </c>
      <c r="N1167" s="3" t="s">
        <v>4798</v>
      </c>
      <c r="O1167" s="3" t="s">
        <v>8090</v>
      </c>
      <c r="P1167" s="3" t="s">
        <v>4208</v>
      </c>
      <c r="Q1167" s="5" t="s">
        <v>7585</v>
      </c>
      <c r="R1167" s="4">
        <v>46269</v>
      </c>
      <c r="S1167" s="4">
        <v>46273</v>
      </c>
      <c r="T1167" s="3"/>
      <c r="U1167" s="3"/>
      <c r="V1167" s="3"/>
      <c r="W1167" s="3"/>
    </row>
    <row r="1168" spans="1:30" x14ac:dyDescent="0.25">
      <c r="A1168" s="7">
        <v>41324881111</v>
      </c>
      <c r="B1168" s="3" t="s">
        <v>3907</v>
      </c>
      <c r="C1168" s="3" t="s">
        <v>3906</v>
      </c>
      <c r="D1168" s="3" t="s">
        <v>3101</v>
      </c>
      <c r="E1168" s="3" t="s">
        <v>3102</v>
      </c>
      <c r="F1168" s="3" t="s">
        <v>3103</v>
      </c>
      <c r="G1168" s="3"/>
      <c r="H1168" s="3"/>
      <c r="I1168" s="3"/>
      <c r="J1168" s="3"/>
      <c r="K1168" s="3"/>
      <c r="L1168" s="3" t="e">
        <v>#N/A</v>
      </c>
      <c r="M1168" s="3" t="s">
        <v>4771</v>
      </c>
      <c r="N1168" s="3" t="s">
        <v>4772</v>
      </c>
      <c r="O1168" s="3" t="s">
        <v>8090</v>
      </c>
      <c r="P1168" s="3" t="s">
        <v>4773</v>
      </c>
      <c r="Q1168" s="5" t="s">
        <v>7586</v>
      </c>
      <c r="R1168" s="4">
        <v>46269</v>
      </c>
      <c r="S1168" s="4">
        <v>46273</v>
      </c>
      <c r="T1168" s="3"/>
      <c r="U1168" s="3"/>
      <c r="V1168" s="3"/>
      <c r="W1168" s="3"/>
    </row>
    <row r="1169" spans="1:30" x14ac:dyDescent="0.25">
      <c r="A1169" s="7">
        <v>8675527955416</v>
      </c>
      <c r="B1169" s="3" t="s">
        <v>3907</v>
      </c>
      <c r="C1169" s="3" t="s">
        <v>3906</v>
      </c>
      <c r="D1169" s="3" t="s">
        <v>3104</v>
      </c>
      <c r="E1169" s="3" t="s">
        <v>3105</v>
      </c>
      <c r="F1169" s="3" t="s">
        <v>3106</v>
      </c>
      <c r="G1169" s="3"/>
      <c r="H1169" s="3"/>
      <c r="I1169" s="3"/>
      <c r="J1169" s="3"/>
      <c r="K1169" s="3"/>
      <c r="L1169" s="3" t="e">
        <v>#N/A</v>
      </c>
      <c r="M1169" s="3" t="s">
        <v>5477</v>
      </c>
      <c r="N1169" s="3" t="s">
        <v>3973</v>
      </c>
      <c r="O1169" s="3" t="s">
        <v>8089</v>
      </c>
      <c r="P1169" s="3" t="s">
        <v>3939</v>
      </c>
      <c r="Q1169" s="5" t="s">
        <v>7587</v>
      </c>
      <c r="R1169" s="4">
        <v>46269</v>
      </c>
      <c r="S1169" s="4">
        <v>46273</v>
      </c>
      <c r="T1169" s="3"/>
      <c r="U1169" s="3"/>
      <c r="V1169" s="3"/>
      <c r="W1169" s="3"/>
    </row>
    <row r="1170" spans="1:30" x14ac:dyDescent="0.25">
      <c r="A1170" s="7">
        <v>31403041019</v>
      </c>
      <c r="B1170" s="3" t="s">
        <v>3907</v>
      </c>
      <c r="C1170" s="3" t="s">
        <v>3906</v>
      </c>
      <c r="D1170" s="3" t="s">
        <v>3109</v>
      </c>
      <c r="E1170" s="3" t="s">
        <v>3110</v>
      </c>
      <c r="F1170" s="3" t="s">
        <v>3111</v>
      </c>
      <c r="G1170" s="3"/>
      <c r="H1170" s="3"/>
      <c r="I1170" s="3"/>
      <c r="J1170" s="3"/>
      <c r="K1170" s="3"/>
      <c r="L1170" s="3" t="e">
        <v>#N/A</v>
      </c>
      <c r="M1170" s="3" t="s">
        <v>4774</v>
      </c>
      <c r="N1170" s="3" t="s">
        <v>4775</v>
      </c>
      <c r="O1170" s="3" t="s">
        <v>8090</v>
      </c>
      <c r="P1170" s="3" t="s">
        <v>3964</v>
      </c>
      <c r="Q1170" s="3" t="s">
        <v>4776</v>
      </c>
      <c r="R1170" s="4">
        <v>46269</v>
      </c>
      <c r="S1170" s="4">
        <v>46273</v>
      </c>
      <c r="T1170" s="3"/>
      <c r="U1170" s="3"/>
      <c r="V1170" s="3"/>
      <c r="W1170" s="3" t="s">
        <v>8097</v>
      </c>
      <c r="AA1170" t="s">
        <v>8180</v>
      </c>
    </row>
    <row r="1171" spans="1:30" x14ac:dyDescent="0.25">
      <c r="A1171" s="7" t="s">
        <v>5587</v>
      </c>
      <c r="B1171" s="3" t="s">
        <v>3907</v>
      </c>
      <c r="C1171" s="3" t="s">
        <v>3906</v>
      </c>
      <c r="D1171" s="3" t="s">
        <v>3115</v>
      </c>
      <c r="E1171" s="3" t="s">
        <v>7592</v>
      </c>
      <c r="F1171" s="3" t="s">
        <v>3116</v>
      </c>
      <c r="G1171" s="3"/>
      <c r="H1171" s="3"/>
      <c r="I1171" s="3"/>
      <c r="J1171" s="3"/>
      <c r="K1171" s="3"/>
      <c r="L1171" s="3" t="e">
        <v>#N/A</v>
      </c>
      <c r="M1171" s="3" t="s">
        <v>7594</v>
      </c>
      <c r="N1171" s="3" t="s">
        <v>3967</v>
      </c>
      <c r="O1171" s="3" t="s">
        <v>8089</v>
      </c>
      <c r="P1171" s="3" t="s">
        <v>3967</v>
      </c>
      <c r="Q1171" s="5" t="s">
        <v>7593</v>
      </c>
      <c r="R1171" s="4">
        <v>46269</v>
      </c>
      <c r="S1171" s="4">
        <v>46273</v>
      </c>
      <c r="T1171" s="3"/>
      <c r="U1171" s="3"/>
      <c r="V1171" s="3"/>
      <c r="W1171" s="3"/>
    </row>
    <row r="1172" spans="1:30" x14ac:dyDescent="0.25">
      <c r="A1172" s="7" t="s">
        <v>5587</v>
      </c>
      <c r="B1172" s="3" t="s">
        <v>3907</v>
      </c>
      <c r="C1172" s="3" t="s">
        <v>3906</v>
      </c>
      <c r="D1172" s="3" t="s">
        <v>3117</v>
      </c>
      <c r="E1172" s="3"/>
      <c r="F1172" s="3" t="s">
        <v>3118</v>
      </c>
      <c r="G1172" s="3"/>
      <c r="H1172" s="3"/>
      <c r="I1172" s="3"/>
      <c r="J1172" s="3"/>
      <c r="K1172" s="3"/>
      <c r="L1172" s="3" t="e">
        <v>#N/A</v>
      </c>
      <c r="M1172" s="3" t="s">
        <v>5587</v>
      </c>
      <c r="N1172" s="3"/>
      <c r="O1172" s="3" t="s">
        <v>8089</v>
      </c>
      <c r="P1172" s="3"/>
      <c r="Q1172" s="3"/>
      <c r="R1172" s="4">
        <v>46269</v>
      </c>
      <c r="S1172" s="4">
        <v>46273</v>
      </c>
      <c r="T1172" s="3"/>
      <c r="U1172" s="3"/>
      <c r="V1172" s="3"/>
      <c r="W1172" s="3"/>
    </row>
    <row r="1173" spans="1:30" x14ac:dyDescent="0.25">
      <c r="A1173" s="7">
        <v>31856666223</v>
      </c>
      <c r="B1173" s="3" t="s">
        <v>3907</v>
      </c>
      <c r="C1173" s="3" t="s">
        <v>3906</v>
      </c>
      <c r="D1173" s="3" t="s">
        <v>3119</v>
      </c>
      <c r="E1173" s="3" t="s">
        <v>3120</v>
      </c>
      <c r="F1173" s="3" t="s">
        <v>3121</v>
      </c>
      <c r="G1173" s="3"/>
      <c r="H1173" s="3"/>
      <c r="I1173" s="3"/>
      <c r="J1173" s="3"/>
      <c r="K1173" s="3"/>
      <c r="L1173" s="3" t="e">
        <v>#N/A</v>
      </c>
      <c r="M1173" s="3" t="s">
        <v>4780</v>
      </c>
      <c r="N1173" s="3" t="s">
        <v>4781</v>
      </c>
      <c r="O1173" s="3" t="s">
        <v>8090</v>
      </c>
      <c r="P1173" s="3" t="s">
        <v>3964</v>
      </c>
      <c r="Q1173" s="3" t="s">
        <v>4782</v>
      </c>
      <c r="R1173" s="4">
        <v>46269</v>
      </c>
      <c r="S1173" s="4">
        <v>46273</v>
      </c>
      <c r="T1173" s="3"/>
      <c r="U1173" s="3"/>
      <c r="V1173" s="3"/>
      <c r="W1173" s="3" t="s">
        <v>8097</v>
      </c>
      <c r="Z1173" t="s">
        <v>8204</v>
      </c>
    </row>
    <row r="1174" spans="1:30" x14ac:dyDescent="0.25">
      <c r="A1174" s="7">
        <v>13023136084</v>
      </c>
      <c r="B1174" s="3" t="s">
        <v>3907</v>
      </c>
      <c r="C1174" s="3" t="s">
        <v>3906</v>
      </c>
      <c r="D1174" s="3" t="s">
        <v>3123</v>
      </c>
      <c r="E1174" s="3" t="s">
        <v>3124</v>
      </c>
      <c r="F1174" s="3" t="s">
        <v>3125</v>
      </c>
      <c r="G1174" s="3"/>
      <c r="H1174" s="3"/>
      <c r="I1174" s="3"/>
      <c r="J1174" s="3"/>
      <c r="K1174" s="3"/>
      <c r="L1174" s="3" t="e">
        <v>#N/A</v>
      </c>
      <c r="M1174" s="3" t="s">
        <v>4783</v>
      </c>
      <c r="N1174" s="3" t="s">
        <v>4195</v>
      </c>
      <c r="O1174" s="3" t="s">
        <v>3955</v>
      </c>
      <c r="P1174" s="3" t="s">
        <v>3955</v>
      </c>
      <c r="Q1174" s="3" t="s">
        <v>4784</v>
      </c>
      <c r="R1174" s="4">
        <v>46269</v>
      </c>
      <c r="S1174" s="4">
        <v>46273</v>
      </c>
      <c r="T1174" s="3"/>
      <c r="U1174" s="3"/>
      <c r="V1174" s="3"/>
      <c r="W1174" s="3"/>
    </row>
    <row r="1175" spans="1:30" x14ac:dyDescent="0.25">
      <c r="A1175" s="7" t="s">
        <v>5587</v>
      </c>
      <c r="B1175" s="3" t="s">
        <v>3907</v>
      </c>
      <c r="C1175" s="3" t="s">
        <v>3906</v>
      </c>
      <c r="D1175" s="3" t="s">
        <v>3127</v>
      </c>
      <c r="E1175" s="3" t="s">
        <v>3128</v>
      </c>
      <c r="F1175" s="3" t="s">
        <v>3129</v>
      </c>
      <c r="G1175" s="3"/>
      <c r="H1175" s="3" t="s">
        <v>7599</v>
      </c>
      <c r="I1175" s="3"/>
      <c r="J1175" s="3"/>
      <c r="K1175" s="3"/>
      <c r="L1175" s="3" t="e">
        <v>#N/A</v>
      </c>
      <c r="M1175" s="3" t="s">
        <v>5478</v>
      </c>
      <c r="N1175" s="3" t="s">
        <v>4136</v>
      </c>
      <c r="O1175" s="3" t="s">
        <v>8089</v>
      </c>
      <c r="P1175" s="3" t="s">
        <v>4051</v>
      </c>
      <c r="Q1175" s="5" t="s">
        <v>7600</v>
      </c>
      <c r="R1175" s="4">
        <v>46269</v>
      </c>
      <c r="S1175" s="4">
        <v>46273</v>
      </c>
      <c r="T1175" s="3"/>
      <c r="U1175" s="3"/>
      <c r="V1175" s="3"/>
      <c r="W1175" s="3"/>
    </row>
    <row r="1176" spans="1:30" x14ac:dyDescent="0.25">
      <c r="A1176" s="7">
        <v>8675533229617</v>
      </c>
      <c r="B1176" s="3" t="s">
        <v>3907</v>
      </c>
      <c r="C1176" s="3" t="s">
        <v>3906</v>
      </c>
      <c r="D1176" s="3" t="s">
        <v>3130</v>
      </c>
      <c r="E1176" s="3" t="s">
        <v>3131</v>
      </c>
      <c r="F1176" s="3" t="s">
        <v>1703</v>
      </c>
      <c r="G1176" s="3"/>
      <c r="H1176" s="3"/>
      <c r="I1176" s="3"/>
      <c r="J1176" s="3"/>
      <c r="K1176" s="3"/>
      <c r="L1176" s="3" t="e">
        <v>#N/A</v>
      </c>
      <c r="M1176" s="3" t="s">
        <v>5479</v>
      </c>
      <c r="N1176" s="3" t="s">
        <v>3973</v>
      </c>
      <c r="O1176" s="3" t="s">
        <v>8089</v>
      </c>
      <c r="P1176" s="3" t="s">
        <v>3939</v>
      </c>
      <c r="Q1176" s="5" t="s">
        <v>7601</v>
      </c>
      <c r="R1176" s="4">
        <v>46269</v>
      </c>
      <c r="S1176" s="4">
        <v>46273</v>
      </c>
      <c r="T1176" s="3"/>
      <c r="U1176" s="3"/>
      <c r="V1176" s="3"/>
      <c r="W1176" s="3"/>
    </row>
    <row r="1177" spans="1:30" x14ac:dyDescent="0.25">
      <c r="A1177" s="7">
        <v>18002651844</v>
      </c>
      <c r="B1177" s="3" t="s">
        <v>3907</v>
      </c>
      <c r="C1177" s="3" t="s">
        <v>3906</v>
      </c>
      <c r="D1177" s="3" t="s">
        <v>3133</v>
      </c>
      <c r="E1177" s="3" t="s">
        <v>3134</v>
      </c>
      <c r="F1177" s="3" t="s">
        <v>3135</v>
      </c>
      <c r="G1177" s="3"/>
      <c r="H1177" s="3"/>
      <c r="I1177" s="3"/>
      <c r="J1177" s="3"/>
      <c r="K1177" s="3"/>
      <c r="L1177" s="3" t="e">
        <v>#N/A</v>
      </c>
      <c r="M1177" s="3" t="s">
        <v>7603</v>
      </c>
      <c r="N1177" s="3" t="s">
        <v>7604</v>
      </c>
      <c r="O1177" s="3" t="s">
        <v>3955</v>
      </c>
      <c r="P1177" s="3" t="s">
        <v>3955</v>
      </c>
      <c r="Q1177" s="5" t="s">
        <v>7602</v>
      </c>
      <c r="R1177" s="4">
        <v>46269</v>
      </c>
      <c r="S1177" s="4">
        <v>46273</v>
      </c>
      <c r="T1177" s="3"/>
      <c r="U1177" s="3"/>
      <c r="V1177" s="3"/>
      <c r="W1177" s="3"/>
    </row>
    <row r="1178" spans="1:30" x14ac:dyDescent="0.25">
      <c r="A1178" s="7" t="s">
        <v>5587</v>
      </c>
      <c r="B1178" s="3" t="s">
        <v>3907</v>
      </c>
      <c r="C1178" s="3" t="s">
        <v>3906</v>
      </c>
      <c r="D1178" s="3" t="s">
        <v>3137</v>
      </c>
      <c r="E1178" s="3"/>
      <c r="F1178" s="3" t="s">
        <v>275</v>
      </c>
      <c r="G1178" s="3"/>
      <c r="H1178" s="3"/>
      <c r="I1178" s="3"/>
      <c r="J1178" s="3"/>
      <c r="K1178" s="3"/>
      <c r="L1178" s="3" t="e">
        <v>#N/A</v>
      </c>
      <c r="M1178" s="3" t="s">
        <v>5587</v>
      </c>
      <c r="N1178" s="3"/>
      <c r="O1178" s="3" t="s">
        <v>8089</v>
      </c>
      <c r="P1178" s="3"/>
      <c r="Q1178" s="3"/>
      <c r="R1178" s="4">
        <v>46269</v>
      </c>
      <c r="S1178" s="4">
        <v>46273</v>
      </c>
      <c r="T1178" s="3"/>
      <c r="U1178" s="3"/>
      <c r="V1178" s="3"/>
      <c r="W1178" s="3"/>
    </row>
    <row r="1179" spans="1:30" x14ac:dyDescent="0.25">
      <c r="A1179" s="7">
        <v>4995434490</v>
      </c>
      <c r="B1179" s="3" t="s">
        <v>3907</v>
      </c>
      <c r="C1179" s="3" t="s">
        <v>3906</v>
      </c>
      <c r="D1179" s="3" t="s">
        <v>3138</v>
      </c>
      <c r="E1179" s="3" t="s">
        <v>3139</v>
      </c>
      <c r="F1179" s="3" t="s">
        <v>3140</v>
      </c>
      <c r="G1179" s="3"/>
      <c r="H1179" s="3"/>
      <c r="I1179" s="3"/>
      <c r="J1179" s="3"/>
      <c r="K1179" s="3"/>
      <c r="L1179" s="3" t="e">
        <v>#N/A</v>
      </c>
      <c r="M1179" s="3" t="s">
        <v>4788</v>
      </c>
      <c r="N1179" s="3" t="s">
        <v>4789</v>
      </c>
      <c r="O1179" s="3" t="s">
        <v>3909</v>
      </c>
      <c r="P1179" s="3" t="s">
        <v>3909</v>
      </c>
      <c r="Q1179" s="3" t="s">
        <v>4790</v>
      </c>
      <c r="R1179" s="4">
        <v>46269</v>
      </c>
      <c r="S1179" s="4">
        <v>46273</v>
      </c>
      <c r="T1179" s="3"/>
      <c r="U1179" s="3"/>
      <c r="V1179" s="3"/>
      <c r="W1179" s="3"/>
    </row>
    <row r="1180" spans="1:30" x14ac:dyDescent="0.25">
      <c r="A1180" s="7" t="s">
        <v>5587</v>
      </c>
      <c r="B1180" s="3" t="s">
        <v>3907</v>
      </c>
      <c r="C1180" s="3" t="s">
        <v>3906</v>
      </c>
      <c r="D1180" s="3" t="s">
        <v>3141</v>
      </c>
      <c r="E1180" s="3" t="s">
        <v>3142</v>
      </c>
      <c r="F1180" s="3" t="s">
        <v>571</v>
      </c>
      <c r="G1180" s="3"/>
      <c r="H1180" s="3"/>
      <c r="I1180" s="3"/>
      <c r="J1180" s="3"/>
      <c r="K1180" s="3"/>
      <c r="L1180" s="3" t="e">
        <v>#N/A</v>
      </c>
      <c r="M1180" s="3" t="s">
        <v>5481</v>
      </c>
      <c r="N1180" s="3" t="s">
        <v>5932</v>
      </c>
      <c r="O1180" s="3" t="s">
        <v>8089</v>
      </c>
      <c r="P1180" s="3" t="s">
        <v>4051</v>
      </c>
      <c r="Q1180" s="5" t="s">
        <v>7609</v>
      </c>
      <c r="R1180" s="4">
        <v>46269</v>
      </c>
      <c r="S1180" s="4">
        <v>46273</v>
      </c>
      <c r="T1180" s="3"/>
      <c r="U1180" s="3"/>
      <c r="V1180" s="3"/>
      <c r="W1180" s="3"/>
    </row>
    <row r="1181" spans="1:30" x14ac:dyDescent="0.25">
      <c r="A1181" s="7" t="s">
        <v>5587</v>
      </c>
      <c r="B1181" s="3" t="s">
        <v>3907</v>
      </c>
      <c r="C1181" s="3" t="s">
        <v>3906</v>
      </c>
      <c r="D1181" s="3" t="s">
        <v>3143</v>
      </c>
      <c r="E1181" s="3" t="s">
        <v>3144</v>
      </c>
      <c r="F1181" s="3" t="s">
        <v>682</v>
      </c>
      <c r="G1181" s="3"/>
      <c r="H1181" s="3"/>
      <c r="I1181" s="3"/>
      <c r="J1181" s="3"/>
      <c r="K1181" s="3"/>
      <c r="L1181" s="3" t="e">
        <v>#N/A</v>
      </c>
      <c r="M1181" s="3" t="s">
        <v>5482</v>
      </c>
      <c r="N1181" s="3" t="s">
        <v>4050</v>
      </c>
      <c r="O1181" s="3" t="s">
        <v>8089</v>
      </c>
      <c r="P1181" s="3" t="s">
        <v>4051</v>
      </c>
      <c r="Q1181" s="3" t="s">
        <v>5852</v>
      </c>
      <c r="R1181" s="4">
        <v>46269</v>
      </c>
      <c r="S1181" s="4">
        <v>46273</v>
      </c>
      <c r="T1181" s="3"/>
      <c r="U1181" s="3"/>
      <c r="V1181" s="3"/>
      <c r="W1181" s="3"/>
    </row>
    <row r="1182" spans="1:30" x14ac:dyDescent="0.25">
      <c r="A1182" s="7">
        <v>43166720024014</v>
      </c>
      <c r="B1182" s="3" t="s">
        <v>3907</v>
      </c>
      <c r="C1182" s="3" t="s">
        <v>3906</v>
      </c>
      <c r="D1182" s="3" t="s">
        <v>3145</v>
      </c>
      <c r="E1182" s="3" t="s">
        <v>7610</v>
      </c>
      <c r="F1182" s="3" t="s">
        <v>3146</v>
      </c>
      <c r="G1182" s="3"/>
      <c r="H1182" s="3"/>
      <c r="I1182" s="3">
        <v>43166720024550</v>
      </c>
      <c r="J1182" s="3"/>
      <c r="K1182" s="3"/>
      <c r="L1182" s="3" t="e">
        <v>#N/A</v>
      </c>
      <c r="M1182" s="3" t="s">
        <v>4791</v>
      </c>
      <c r="N1182" s="3" t="s">
        <v>4792</v>
      </c>
      <c r="O1182" s="3" t="s">
        <v>8090</v>
      </c>
      <c r="P1182" s="3" t="s">
        <v>4382</v>
      </c>
      <c r="Q1182" s="3" t="s">
        <v>4793</v>
      </c>
      <c r="R1182" s="4">
        <v>46269</v>
      </c>
      <c r="S1182" s="4">
        <v>46273</v>
      </c>
      <c r="T1182" s="3"/>
      <c r="U1182" s="3"/>
      <c r="V1182" s="3"/>
      <c r="W1182" s="3" t="s">
        <v>8097</v>
      </c>
      <c r="AA1182" t="s">
        <v>8181</v>
      </c>
    </row>
    <row r="1183" spans="1:30" x14ac:dyDescent="0.25">
      <c r="A1183" s="7" t="s">
        <v>5587</v>
      </c>
      <c r="B1183" s="3" t="s">
        <v>3907</v>
      </c>
      <c r="C1183" s="3" t="s">
        <v>3906</v>
      </c>
      <c r="D1183" s="3" t="s">
        <v>3147</v>
      </c>
      <c r="E1183" s="3" t="s">
        <v>3148</v>
      </c>
      <c r="F1183" s="3" t="s">
        <v>2033</v>
      </c>
      <c r="G1183" s="3"/>
      <c r="H1183" s="3"/>
      <c r="I1183" s="3"/>
      <c r="J1183" s="3"/>
      <c r="K1183" s="3"/>
      <c r="L1183" s="3" t="e">
        <v>#N/A</v>
      </c>
      <c r="M1183" s="3" t="s">
        <v>5483</v>
      </c>
      <c r="N1183" s="3" t="s">
        <v>6342</v>
      </c>
      <c r="O1183" s="3" t="s">
        <v>8090</v>
      </c>
      <c r="P1183" s="3" t="s">
        <v>4382</v>
      </c>
      <c r="Q1183" s="5" t="s">
        <v>7611</v>
      </c>
      <c r="R1183" s="4">
        <v>46269</v>
      </c>
      <c r="S1183" s="4">
        <v>46273</v>
      </c>
      <c r="T1183" s="3"/>
      <c r="U1183" s="3"/>
      <c r="V1183" s="3"/>
      <c r="W1183" s="3"/>
    </row>
    <row r="1184" spans="1:30" x14ac:dyDescent="0.25">
      <c r="A1184" s="7">
        <v>41417668330</v>
      </c>
      <c r="B1184" s="3" t="s">
        <v>3907</v>
      </c>
      <c r="C1184" s="3" t="s">
        <v>3906</v>
      </c>
      <c r="D1184" s="3" t="s">
        <v>3149</v>
      </c>
      <c r="E1184" s="3" t="s">
        <v>3150</v>
      </c>
      <c r="F1184" s="3" t="s">
        <v>3151</v>
      </c>
      <c r="G1184" s="3"/>
      <c r="H1184" s="3"/>
      <c r="I1184" s="3"/>
      <c r="J1184" s="3"/>
      <c r="K1184" s="3"/>
      <c r="L1184" s="3" t="e">
        <v>#N/A</v>
      </c>
      <c r="M1184" s="3" t="s">
        <v>4794</v>
      </c>
      <c r="N1184" s="3" t="s">
        <v>4795</v>
      </c>
      <c r="O1184" s="3" t="s">
        <v>8090</v>
      </c>
      <c r="P1184" s="3" t="s">
        <v>4773</v>
      </c>
      <c r="Q1184" s="3" t="s">
        <v>4796</v>
      </c>
      <c r="R1184" s="4">
        <v>46269</v>
      </c>
      <c r="S1184" s="4">
        <v>46273</v>
      </c>
      <c r="T1184" s="3"/>
      <c r="U1184" s="3"/>
      <c r="V1184" s="3"/>
      <c r="W1184" s="3" t="s">
        <v>8099</v>
      </c>
      <c r="AD1184" t="s">
        <v>8132</v>
      </c>
    </row>
    <row r="1185" spans="1:27" x14ac:dyDescent="0.25">
      <c r="A1185" s="7" t="s">
        <v>5587</v>
      </c>
      <c r="B1185" s="3" t="s">
        <v>3907</v>
      </c>
      <c r="C1185" s="3" t="s">
        <v>3906</v>
      </c>
      <c r="D1185" s="3" t="s">
        <v>3152</v>
      </c>
      <c r="E1185" s="3" t="s">
        <v>3153</v>
      </c>
      <c r="F1185" s="3" t="s">
        <v>3154</v>
      </c>
      <c r="G1185" s="3"/>
      <c r="H1185" s="3"/>
      <c r="I1185" s="3"/>
      <c r="J1185" s="3"/>
      <c r="K1185" s="3"/>
      <c r="L1185" s="3" t="e">
        <v>#N/A</v>
      </c>
      <c r="M1185" s="3" t="s">
        <v>4797</v>
      </c>
      <c r="N1185" s="3" t="s">
        <v>4798</v>
      </c>
      <c r="O1185" s="3" t="s">
        <v>8090</v>
      </c>
      <c r="P1185" s="3" t="s">
        <v>4208</v>
      </c>
      <c r="Q1185" s="3" t="s">
        <v>5853</v>
      </c>
      <c r="R1185" s="4">
        <v>46269</v>
      </c>
      <c r="S1185" s="4">
        <v>46273</v>
      </c>
      <c r="T1185" s="3"/>
      <c r="U1185" s="3"/>
      <c r="V1185" s="3"/>
      <c r="W1185" s="3"/>
    </row>
    <row r="1186" spans="1:27" x14ac:dyDescent="0.25">
      <c r="A1186" s="7" t="s">
        <v>5587</v>
      </c>
      <c r="B1186" s="3" t="s">
        <v>3907</v>
      </c>
      <c r="C1186" s="3" t="s">
        <v>3906</v>
      </c>
      <c r="D1186" s="3" t="s">
        <v>3155</v>
      </c>
      <c r="E1186" s="3"/>
      <c r="F1186" s="3" t="s">
        <v>3156</v>
      </c>
      <c r="G1186" s="3"/>
      <c r="H1186" s="3"/>
      <c r="I1186" s="3"/>
      <c r="J1186" s="3"/>
      <c r="K1186" s="3"/>
      <c r="L1186" s="3" t="e">
        <v>#N/A</v>
      </c>
      <c r="M1186" s="3" t="s">
        <v>5587</v>
      </c>
      <c r="N1186" s="3"/>
      <c r="O1186" s="3" t="s">
        <v>8089</v>
      </c>
      <c r="P1186" s="3"/>
      <c r="Q1186" s="3"/>
      <c r="R1186" s="4">
        <v>46269</v>
      </c>
      <c r="S1186" s="4">
        <v>46273</v>
      </c>
      <c r="T1186" s="3"/>
      <c r="U1186" s="3"/>
      <c r="V1186" s="3"/>
      <c r="W1186" s="3"/>
    </row>
    <row r="1187" spans="1:27" x14ac:dyDescent="0.25">
      <c r="A1187" s="7">
        <v>867593519019</v>
      </c>
      <c r="B1187" s="3" t="s">
        <v>3907</v>
      </c>
      <c r="C1187" s="3" t="s">
        <v>3906</v>
      </c>
      <c r="D1187" s="3" t="s">
        <v>3157</v>
      </c>
      <c r="E1187" s="3" t="s">
        <v>3158</v>
      </c>
      <c r="F1187" s="3" t="s">
        <v>3159</v>
      </c>
      <c r="G1187" s="3"/>
      <c r="H1187" s="3"/>
      <c r="I1187" s="3">
        <v>8613600382186</v>
      </c>
      <c r="J1187" s="3"/>
      <c r="K1187" s="3"/>
      <c r="L1187" s="3" t="e">
        <v>#N/A</v>
      </c>
      <c r="M1187" s="3" t="s">
        <v>4799</v>
      </c>
      <c r="N1187" s="3" t="s">
        <v>3938</v>
      </c>
      <c r="O1187" s="3" t="s">
        <v>8089</v>
      </c>
      <c r="P1187" s="3" t="s">
        <v>3939</v>
      </c>
      <c r="Q1187" s="3" t="s">
        <v>4800</v>
      </c>
      <c r="R1187" s="4">
        <v>46269</v>
      </c>
      <c r="S1187" s="4">
        <v>46273</v>
      </c>
      <c r="T1187" s="3"/>
      <c r="U1187" s="3"/>
      <c r="V1187" s="3"/>
      <c r="W1187" s="3"/>
    </row>
    <row r="1188" spans="1:27" x14ac:dyDescent="0.25">
      <c r="A1188" s="7" t="s">
        <v>5587</v>
      </c>
      <c r="B1188" s="3" t="s">
        <v>3907</v>
      </c>
      <c r="C1188" s="3" t="s">
        <v>3906</v>
      </c>
      <c r="D1188" s="3" t="s">
        <v>3160</v>
      </c>
      <c r="E1188" s="3" t="s">
        <v>7612</v>
      </c>
      <c r="F1188" s="3" t="s">
        <v>3161</v>
      </c>
      <c r="G1188" s="3"/>
      <c r="H1188" s="3"/>
      <c r="I1188" s="3"/>
      <c r="J1188" s="3"/>
      <c r="K1188" s="3"/>
      <c r="L1188" s="3" t="e">
        <v>#N/A</v>
      </c>
      <c r="M1188" s="3" t="s">
        <v>5587</v>
      </c>
      <c r="N1188" s="3" t="s">
        <v>3939</v>
      </c>
      <c r="O1188" s="3" t="s">
        <v>8089</v>
      </c>
      <c r="P1188" s="3" t="s">
        <v>3939</v>
      </c>
      <c r="Q1188" s="3"/>
      <c r="R1188" s="4">
        <v>46269</v>
      </c>
      <c r="S1188" s="4">
        <v>46273</v>
      </c>
      <c r="T1188" s="3"/>
      <c r="U1188" s="3"/>
      <c r="V1188" s="3"/>
      <c r="W1188" s="3"/>
    </row>
    <row r="1189" spans="1:27" x14ac:dyDescent="0.25">
      <c r="A1189" s="7">
        <v>86323256629</v>
      </c>
      <c r="B1189" s="3" t="s">
        <v>3907</v>
      </c>
      <c r="C1189" s="3" t="s">
        <v>3906</v>
      </c>
      <c r="D1189" s="3" t="s">
        <v>3162</v>
      </c>
      <c r="E1189" s="3" t="s">
        <v>3163</v>
      </c>
      <c r="F1189" s="3" t="s">
        <v>2028</v>
      </c>
      <c r="G1189" s="3"/>
      <c r="H1189" s="3"/>
      <c r="I1189" s="3"/>
      <c r="J1189" s="3"/>
      <c r="K1189" s="3"/>
      <c r="L1189" s="3" t="e">
        <v>#N/A</v>
      </c>
      <c r="M1189" s="3" t="s">
        <v>5484</v>
      </c>
      <c r="N1189" s="3" t="s">
        <v>4050</v>
      </c>
      <c r="O1189" s="3" t="s">
        <v>8089</v>
      </c>
      <c r="P1189" s="3" t="s">
        <v>3939</v>
      </c>
      <c r="Q1189" s="5" t="s">
        <v>7613</v>
      </c>
      <c r="R1189" s="4">
        <v>46269</v>
      </c>
      <c r="S1189" s="4">
        <v>46273</v>
      </c>
      <c r="T1189" s="3"/>
      <c r="U1189" s="3"/>
      <c r="V1189" s="3"/>
      <c r="W1189" s="3"/>
    </row>
    <row r="1190" spans="1:27" x14ac:dyDescent="0.25">
      <c r="A1190" s="7">
        <v>82313518171</v>
      </c>
      <c r="B1190" s="3" t="s">
        <v>3907</v>
      </c>
      <c r="C1190" s="3" t="s">
        <v>3906</v>
      </c>
      <c r="D1190" s="3" t="s">
        <v>3164</v>
      </c>
      <c r="E1190" s="3" t="s">
        <v>7617</v>
      </c>
      <c r="F1190" s="3" t="s">
        <v>3165</v>
      </c>
      <c r="G1190" s="3"/>
      <c r="H1190" s="3"/>
      <c r="I1190" s="3"/>
      <c r="J1190" s="3"/>
      <c r="K1190" s="3"/>
      <c r="L1190" s="3" t="e">
        <v>#N/A</v>
      </c>
      <c r="M1190" s="3" t="s">
        <v>7615</v>
      </c>
      <c r="N1190" s="3" t="s">
        <v>4050</v>
      </c>
      <c r="O1190" s="3" t="s">
        <v>8089</v>
      </c>
      <c r="P1190" s="3" t="s">
        <v>4051</v>
      </c>
      <c r="Q1190" s="5" t="s">
        <v>7616</v>
      </c>
      <c r="R1190" s="4">
        <v>46269</v>
      </c>
      <c r="S1190" s="4">
        <v>46273</v>
      </c>
      <c r="T1190" s="3"/>
      <c r="U1190" s="3"/>
      <c r="V1190" s="3"/>
      <c r="W1190" s="3"/>
    </row>
    <row r="1191" spans="1:27" x14ac:dyDescent="0.25">
      <c r="A1191" s="7">
        <v>31202610086</v>
      </c>
      <c r="B1191" s="3" t="s">
        <v>3907</v>
      </c>
      <c r="C1191" s="3" t="s">
        <v>3906</v>
      </c>
      <c r="D1191" s="3" t="s">
        <v>3166</v>
      </c>
      <c r="E1191" s="3" t="s">
        <v>3167</v>
      </c>
      <c r="F1191" s="3" t="s">
        <v>3168</v>
      </c>
      <c r="G1191" s="3"/>
      <c r="H1191" s="3"/>
      <c r="I1191" s="3"/>
      <c r="J1191" s="3"/>
      <c r="K1191" s="3"/>
      <c r="L1191" s="3" t="e">
        <v>#N/A</v>
      </c>
      <c r="M1191" s="3" t="s">
        <v>4801</v>
      </c>
      <c r="N1191" s="3" t="s">
        <v>3963</v>
      </c>
      <c r="O1191" s="3" t="s">
        <v>8090</v>
      </c>
      <c r="P1191" s="3" t="s">
        <v>3964</v>
      </c>
      <c r="Q1191" s="3" t="s">
        <v>4802</v>
      </c>
      <c r="R1191" s="4">
        <v>46269</v>
      </c>
      <c r="S1191" s="4">
        <v>46273</v>
      </c>
      <c r="T1191" s="3"/>
      <c r="U1191" s="3"/>
      <c r="V1191" s="3"/>
      <c r="W1191" s="3" t="s">
        <v>8097</v>
      </c>
      <c r="Y1191" t="s">
        <v>8214</v>
      </c>
    </row>
    <row r="1192" spans="1:27" x14ac:dyDescent="0.25">
      <c r="A1192" s="7" t="s">
        <v>5587</v>
      </c>
      <c r="B1192" s="3" t="s">
        <v>3907</v>
      </c>
      <c r="C1192" s="3" t="s">
        <v>3906</v>
      </c>
      <c r="D1192" s="3" t="s">
        <v>3169</v>
      </c>
      <c r="E1192" s="3" t="s">
        <v>3170</v>
      </c>
      <c r="F1192" s="3" t="s">
        <v>3171</v>
      </c>
      <c r="G1192" s="3"/>
      <c r="H1192" s="3"/>
      <c r="I1192" s="3"/>
      <c r="J1192" s="3"/>
      <c r="K1192" s="3"/>
      <c r="L1192" s="3" t="e">
        <v>#N/A</v>
      </c>
      <c r="M1192" s="3" t="s">
        <v>5485</v>
      </c>
      <c r="N1192" s="3" t="s">
        <v>4050</v>
      </c>
      <c r="O1192" s="3" t="s">
        <v>8089</v>
      </c>
      <c r="P1192" s="3" t="s">
        <v>4051</v>
      </c>
      <c r="Q1192" s="5" t="s">
        <v>7618</v>
      </c>
      <c r="R1192" s="4">
        <v>46269</v>
      </c>
      <c r="S1192" s="4">
        <v>46273</v>
      </c>
      <c r="T1192" s="3"/>
      <c r="U1192" s="3"/>
      <c r="V1192" s="3"/>
      <c r="W1192" s="3"/>
    </row>
    <row r="1193" spans="1:27" x14ac:dyDescent="0.25">
      <c r="A1193" s="7">
        <v>4915116527510</v>
      </c>
      <c r="B1193" s="3" t="s">
        <v>3907</v>
      </c>
      <c r="C1193" s="3" t="s">
        <v>3906</v>
      </c>
      <c r="D1193" s="3" t="s">
        <v>3172</v>
      </c>
      <c r="E1193" s="3" t="s">
        <v>7619</v>
      </c>
      <c r="F1193" s="3" t="s">
        <v>3173</v>
      </c>
      <c r="G1193" s="3"/>
      <c r="H1193" s="3"/>
      <c r="I1193" s="3"/>
      <c r="J1193" s="3"/>
      <c r="K1193" s="3"/>
      <c r="L1193" s="3" t="e">
        <v>#N/A</v>
      </c>
      <c r="M1193" s="3" t="s">
        <v>7620</v>
      </c>
      <c r="N1193" s="3" t="s">
        <v>7621</v>
      </c>
      <c r="O1193" s="3" t="s">
        <v>3909</v>
      </c>
      <c r="P1193" s="3" t="s">
        <v>3909</v>
      </c>
      <c r="Q1193" s="3" t="s">
        <v>4803</v>
      </c>
      <c r="R1193" s="4">
        <v>46269</v>
      </c>
      <c r="S1193" s="4">
        <v>46273</v>
      </c>
      <c r="T1193" s="3"/>
      <c r="U1193" s="3"/>
      <c r="V1193" s="3"/>
      <c r="W1193" s="3"/>
    </row>
    <row r="1194" spans="1:27" x14ac:dyDescent="0.25">
      <c r="A1194" s="7">
        <v>85223684526</v>
      </c>
      <c r="B1194" s="3" t="s">
        <v>3907</v>
      </c>
      <c r="C1194" s="3" t="s">
        <v>3906</v>
      </c>
      <c r="D1194" s="3" t="s">
        <v>3174</v>
      </c>
      <c r="E1194" s="3" t="s">
        <v>7622</v>
      </c>
      <c r="F1194" s="3" t="s">
        <v>3175</v>
      </c>
      <c r="G1194" s="3"/>
      <c r="H1194" s="3"/>
      <c r="I1194" s="3"/>
      <c r="J1194" s="3"/>
      <c r="K1194" s="3"/>
      <c r="L1194" s="3" t="e">
        <v>#N/A</v>
      </c>
      <c r="M1194" s="3" t="s">
        <v>4804</v>
      </c>
      <c r="N1194" s="3" t="s">
        <v>3967</v>
      </c>
      <c r="O1194" s="3" t="s">
        <v>8089</v>
      </c>
      <c r="P1194" s="3" t="s">
        <v>3967</v>
      </c>
      <c r="Q1194" s="3" t="s">
        <v>4805</v>
      </c>
      <c r="R1194" s="4">
        <v>46269</v>
      </c>
      <c r="S1194" s="4">
        <v>46273</v>
      </c>
      <c r="T1194" s="3"/>
      <c r="U1194" s="3"/>
      <c r="V1194" s="3"/>
      <c r="W1194" s="3"/>
    </row>
    <row r="1195" spans="1:27" x14ac:dyDescent="0.25">
      <c r="A1195" s="7">
        <v>8676981369949</v>
      </c>
      <c r="B1195" s="3" t="s">
        <v>3907</v>
      </c>
      <c r="C1195" s="3" t="s">
        <v>3906</v>
      </c>
      <c r="D1195" s="3" t="s">
        <v>3176</v>
      </c>
      <c r="E1195" s="3" t="s">
        <v>7624</v>
      </c>
      <c r="F1195" s="3" t="s">
        <v>3177</v>
      </c>
      <c r="G1195" s="3"/>
      <c r="H1195" s="3"/>
      <c r="I1195" s="3"/>
      <c r="J1195" s="3"/>
      <c r="K1195" s="3"/>
      <c r="L1195" s="3" t="e">
        <v>#N/A</v>
      </c>
      <c r="M1195" s="3" t="s">
        <v>5486</v>
      </c>
      <c r="N1195" s="3" t="s">
        <v>3938</v>
      </c>
      <c r="O1195" s="3" t="s">
        <v>8089</v>
      </c>
      <c r="P1195" s="3" t="s">
        <v>3939</v>
      </c>
      <c r="Q1195" s="5" t="s">
        <v>7623</v>
      </c>
      <c r="R1195" s="4">
        <v>46269</v>
      </c>
      <c r="S1195" s="4">
        <v>46273</v>
      </c>
      <c r="T1195" s="3"/>
      <c r="U1195" s="3"/>
      <c r="V1195" s="3"/>
      <c r="W1195" s="3"/>
    </row>
    <row r="1196" spans="1:27" x14ac:dyDescent="0.25">
      <c r="A1196" s="7">
        <v>971566049160</v>
      </c>
      <c r="B1196" s="3" t="s">
        <v>3907</v>
      </c>
      <c r="C1196" s="3" t="s">
        <v>3906</v>
      </c>
      <c r="D1196" s="3" t="s">
        <v>3178</v>
      </c>
      <c r="E1196" s="3" t="s">
        <v>7625</v>
      </c>
      <c r="F1196" s="3" t="s">
        <v>3179</v>
      </c>
      <c r="G1196" s="3"/>
      <c r="H1196" s="3"/>
      <c r="I1196" s="3"/>
      <c r="J1196" s="3"/>
      <c r="K1196" s="3"/>
      <c r="L1196" s="3" t="e">
        <v>#N/A</v>
      </c>
      <c r="M1196" s="3" t="s">
        <v>7627</v>
      </c>
      <c r="N1196" s="3" t="s">
        <v>7626</v>
      </c>
      <c r="O1196" s="3" t="s">
        <v>8096</v>
      </c>
      <c r="P1196" s="3" t="s">
        <v>4139</v>
      </c>
      <c r="Q1196" s="5" t="s">
        <v>7628</v>
      </c>
      <c r="R1196" s="4">
        <v>46269</v>
      </c>
      <c r="S1196" s="4">
        <v>46273</v>
      </c>
      <c r="T1196" s="3"/>
      <c r="U1196" s="3"/>
      <c r="V1196" s="3"/>
      <c r="W1196" s="3"/>
    </row>
    <row r="1197" spans="1:27" x14ac:dyDescent="0.25">
      <c r="A1197" s="7">
        <v>390697618381</v>
      </c>
      <c r="B1197" s="3" t="s">
        <v>3907</v>
      </c>
      <c r="C1197" s="3" t="s">
        <v>3906</v>
      </c>
      <c r="D1197" s="3" t="s">
        <v>3180</v>
      </c>
      <c r="E1197" s="3" t="s">
        <v>3181</v>
      </c>
      <c r="F1197" s="3" t="s">
        <v>3182</v>
      </c>
      <c r="G1197" s="3"/>
      <c r="H1197" s="3"/>
      <c r="I1197" s="3"/>
      <c r="J1197" s="3"/>
      <c r="K1197" s="3"/>
      <c r="L1197" s="3" t="e">
        <v>#N/A</v>
      </c>
      <c r="M1197" s="3" t="s">
        <v>4806</v>
      </c>
      <c r="N1197" s="3" t="s">
        <v>4807</v>
      </c>
      <c r="O1197" s="3" t="s">
        <v>8091</v>
      </c>
      <c r="P1197" s="3" t="s">
        <v>4000</v>
      </c>
      <c r="Q1197" s="3" t="s">
        <v>4808</v>
      </c>
      <c r="R1197" s="4">
        <v>46269</v>
      </c>
      <c r="S1197" s="4">
        <v>46273</v>
      </c>
      <c r="T1197" s="3"/>
      <c r="U1197" s="3"/>
      <c r="V1197" s="3"/>
      <c r="W1197" s="3" t="s">
        <v>8097</v>
      </c>
      <c r="Z1197" t="s">
        <v>8129</v>
      </c>
      <c r="AA1197" t="s">
        <v>8182</v>
      </c>
    </row>
    <row r="1198" spans="1:27" x14ac:dyDescent="0.25">
      <c r="A1198" s="7">
        <v>8651266290887</v>
      </c>
      <c r="B1198" s="3" t="s">
        <v>3907</v>
      </c>
      <c r="C1198" s="3" t="s">
        <v>3906</v>
      </c>
      <c r="D1198" s="3" t="s">
        <v>3183</v>
      </c>
      <c r="E1198" s="3" t="s">
        <v>7629</v>
      </c>
      <c r="F1198" s="3" t="s">
        <v>3184</v>
      </c>
      <c r="G1198" s="3"/>
      <c r="H1198" s="3"/>
      <c r="I1198" s="3"/>
      <c r="J1198" s="3"/>
      <c r="K1198" s="3"/>
      <c r="L1198" s="3" t="e">
        <v>#N/A</v>
      </c>
      <c r="M1198" s="3" t="s">
        <v>5487</v>
      </c>
      <c r="N1198" s="3" t="s">
        <v>4081</v>
      </c>
      <c r="O1198" s="3" t="s">
        <v>8089</v>
      </c>
      <c r="P1198" s="3" t="s">
        <v>3939</v>
      </c>
      <c r="Q1198" s="5" t="s">
        <v>7630</v>
      </c>
      <c r="R1198" s="4">
        <v>46269</v>
      </c>
      <c r="S1198" s="4">
        <v>46273</v>
      </c>
      <c r="T1198" s="3"/>
      <c r="U1198" s="3"/>
      <c r="V1198" s="3"/>
      <c r="W1198" s="3"/>
    </row>
    <row r="1199" spans="1:27" x14ac:dyDescent="0.25">
      <c r="A1199" s="7">
        <v>8613915590620</v>
      </c>
      <c r="B1199" s="3" t="s">
        <v>3907</v>
      </c>
      <c r="C1199" s="3" t="s">
        <v>3906</v>
      </c>
      <c r="D1199" s="3" t="s">
        <v>3186</v>
      </c>
      <c r="E1199" s="3" t="s">
        <v>3187</v>
      </c>
      <c r="F1199" s="3" t="s">
        <v>3188</v>
      </c>
      <c r="G1199" s="3"/>
      <c r="H1199" s="3" t="s">
        <v>7631</v>
      </c>
      <c r="I1199" s="3"/>
      <c r="J1199" s="3"/>
      <c r="K1199" s="3"/>
      <c r="L1199" s="3" t="e">
        <v>#N/A</v>
      </c>
      <c r="M1199" s="3" t="s">
        <v>5488</v>
      </c>
      <c r="N1199" s="3" t="s">
        <v>6614</v>
      </c>
      <c r="O1199" s="3" t="s">
        <v>8089</v>
      </c>
      <c r="P1199" s="3" t="s">
        <v>3939</v>
      </c>
      <c r="Q1199" s="5" t="s">
        <v>7632</v>
      </c>
      <c r="R1199" s="4">
        <v>46269</v>
      </c>
      <c r="S1199" s="4">
        <v>46273</v>
      </c>
      <c r="T1199" s="3"/>
      <c r="U1199" s="3"/>
      <c r="V1199" s="3"/>
      <c r="W1199" s="3"/>
    </row>
    <row r="1200" spans="1:27" x14ac:dyDescent="0.25">
      <c r="A1200" s="7">
        <v>8651268666186</v>
      </c>
      <c r="B1200" s="3" t="s">
        <v>3907</v>
      </c>
      <c r="C1200" s="3" t="s">
        <v>3906</v>
      </c>
      <c r="D1200" s="3" t="s">
        <v>3189</v>
      </c>
      <c r="E1200" s="3" t="s">
        <v>7633</v>
      </c>
      <c r="F1200" s="3" t="s">
        <v>3190</v>
      </c>
      <c r="G1200" s="3"/>
      <c r="H1200" s="3"/>
      <c r="I1200" s="3"/>
      <c r="J1200" s="3"/>
      <c r="K1200" s="3"/>
      <c r="L1200" s="3" t="e">
        <v>#N/A</v>
      </c>
      <c r="M1200" s="3" t="s">
        <v>4810</v>
      </c>
      <c r="N1200" s="3" t="s">
        <v>4440</v>
      </c>
      <c r="O1200" s="3" t="s">
        <v>8089</v>
      </c>
      <c r="P1200" s="3" t="s">
        <v>3939</v>
      </c>
      <c r="Q1200" s="3" t="s">
        <v>4811</v>
      </c>
      <c r="R1200" s="4">
        <v>46269</v>
      </c>
      <c r="S1200" s="4">
        <v>46273</v>
      </c>
      <c r="T1200" s="3"/>
      <c r="U1200" s="3"/>
      <c r="V1200" s="3"/>
      <c r="W1200" s="3"/>
    </row>
    <row r="1201" spans="1:30" x14ac:dyDescent="0.25">
      <c r="A1201" s="7">
        <v>8651268437057</v>
      </c>
      <c r="B1201" s="3" t="s">
        <v>3907</v>
      </c>
      <c r="C1201" s="3" t="s">
        <v>3906</v>
      </c>
      <c r="D1201" s="3" t="s">
        <v>3191</v>
      </c>
      <c r="E1201" s="3" t="s">
        <v>3192</v>
      </c>
      <c r="F1201" s="3" t="s">
        <v>3193</v>
      </c>
      <c r="G1201" s="3"/>
      <c r="H1201" s="3"/>
      <c r="I1201" s="3"/>
      <c r="J1201" s="3"/>
      <c r="K1201" s="3"/>
      <c r="L1201" s="3" t="e">
        <v>#N/A</v>
      </c>
      <c r="M1201" s="3" t="s">
        <v>4812</v>
      </c>
      <c r="N1201" s="3" t="s">
        <v>4081</v>
      </c>
      <c r="O1201" s="3" t="s">
        <v>8089</v>
      </c>
      <c r="P1201" s="3" t="s">
        <v>3939</v>
      </c>
      <c r="Q1201" s="3" t="s">
        <v>4813</v>
      </c>
      <c r="R1201" s="4">
        <v>46269</v>
      </c>
      <c r="S1201" s="4">
        <v>46273</v>
      </c>
      <c r="T1201" s="3"/>
      <c r="U1201" s="3"/>
      <c r="V1201" s="3"/>
      <c r="W1201" s="3"/>
    </row>
    <row r="1202" spans="1:30" x14ac:dyDescent="0.25">
      <c r="A1202" s="7">
        <v>862887838910</v>
      </c>
      <c r="B1202" s="3" t="s">
        <v>3907</v>
      </c>
      <c r="C1202" s="3" t="s">
        <v>3906</v>
      </c>
      <c r="D1202" s="3" t="s">
        <v>3194</v>
      </c>
      <c r="E1202" s="3" t="s">
        <v>3195</v>
      </c>
      <c r="F1202" s="3" t="s">
        <v>3196</v>
      </c>
      <c r="G1202" s="3"/>
      <c r="H1202" s="3"/>
      <c r="I1202" s="3"/>
      <c r="J1202" s="3"/>
      <c r="K1202" s="3"/>
      <c r="L1202" s="3" t="e">
        <v>#N/A</v>
      </c>
      <c r="M1202" s="3" t="s">
        <v>4814</v>
      </c>
      <c r="N1202" s="3" t="s">
        <v>4815</v>
      </c>
      <c r="O1202" s="3" t="s">
        <v>8089</v>
      </c>
      <c r="P1202" s="3" t="s">
        <v>3939</v>
      </c>
      <c r="Q1202" s="3" t="s">
        <v>4816</v>
      </c>
      <c r="R1202" s="4">
        <v>46269</v>
      </c>
      <c r="S1202" s="4">
        <v>46273</v>
      </c>
      <c r="T1202" s="3"/>
      <c r="U1202" s="3"/>
      <c r="V1202" s="3"/>
      <c r="W1202" s="3"/>
    </row>
    <row r="1203" spans="1:30" x14ac:dyDescent="0.25">
      <c r="A1203" s="7">
        <v>31855055792</v>
      </c>
      <c r="B1203" s="3" t="s">
        <v>3907</v>
      </c>
      <c r="C1203" s="3" t="s">
        <v>3906</v>
      </c>
      <c r="D1203" s="3" t="s">
        <v>3197</v>
      </c>
      <c r="E1203" s="3" t="s">
        <v>7636</v>
      </c>
      <c r="F1203" s="3" t="s">
        <v>3198</v>
      </c>
      <c r="G1203" s="3"/>
      <c r="H1203" s="3" t="s">
        <v>7634</v>
      </c>
      <c r="I1203" s="3"/>
      <c r="J1203" s="3"/>
      <c r="K1203" s="3"/>
      <c r="L1203" s="3" t="e">
        <v>#N/A</v>
      </c>
      <c r="M1203" s="3" t="s">
        <v>5489</v>
      </c>
      <c r="N1203" s="3" t="s">
        <v>7614</v>
      </c>
      <c r="O1203" s="3" t="s">
        <v>8090</v>
      </c>
      <c r="P1203" s="3" t="s">
        <v>3964</v>
      </c>
      <c r="Q1203" s="5" t="s">
        <v>7635</v>
      </c>
      <c r="R1203" s="4">
        <v>46269</v>
      </c>
      <c r="S1203" s="4">
        <v>46273</v>
      </c>
      <c r="T1203" s="3"/>
      <c r="U1203" s="3"/>
      <c r="V1203" s="3"/>
      <c r="W1203" s="3" t="s">
        <v>8097</v>
      </c>
      <c r="Z1203" t="s">
        <v>8109</v>
      </c>
    </row>
    <row r="1204" spans="1:30" x14ac:dyDescent="0.25">
      <c r="A1204" s="7">
        <v>18665302887</v>
      </c>
      <c r="B1204" s="3" t="s">
        <v>3907</v>
      </c>
      <c r="C1204" s="3" t="s">
        <v>3906</v>
      </c>
      <c r="D1204" s="3" t="s">
        <v>3201</v>
      </c>
      <c r="E1204" s="3" t="s">
        <v>3202</v>
      </c>
      <c r="F1204" s="3" t="s">
        <v>3203</v>
      </c>
      <c r="G1204" s="3"/>
      <c r="H1204" s="3"/>
      <c r="I1204" s="3"/>
      <c r="J1204" s="3"/>
      <c r="K1204" s="3"/>
      <c r="L1204" s="3" t="e">
        <v>#N/A</v>
      </c>
      <c r="M1204" s="3" t="s">
        <v>5490</v>
      </c>
      <c r="N1204" s="3" t="s">
        <v>4195</v>
      </c>
      <c r="O1204" s="3" t="s">
        <v>3955</v>
      </c>
      <c r="P1204" s="3" t="s">
        <v>3955</v>
      </c>
      <c r="Q1204" s="5" t="s">
        <v>7638</v>
      </c>
      <c r="R1204" s="4">
        <v>46269</v>
      </c>
      <c r="S1204" s="4">
        <v>46273</v>
      </c>
      <c r="T1204" s="3"/>
      <c r="U1204" s="3"/>
      <c r="V1204" s="3"/>
      <c r="W1204" s="3"/>
    </row>
    <row r="1205" spans="1:30" x14ac:dyDescent="0.25">
      <c r="A1205" s="7">
        <v>82260006727</v>
      </c>
      <c r="B1205" s="3" t="s">
        <v>3907</v>
      </c>
      <c r="C1205" s="3" t="s">
        <v>3906</v>
      </c>
      <c r="D1205" s="3" t="s">
        <v>3204</v>
      </c>
      <c r="E1205" s="3" t="s">
        <v>3205</v>
      </c>
      <c r="F1205" s="3" t="s">
        <v>304</v>
      </c>
      <c r="G1205" s="3"/>
      <c r="H1205" s="3"/>
      <c r="I1205" s="3"/>
      <c r="J1205" s="3"/>
      <c r="K1205" s="3"/>
      <c r="L1205" s="3" t="e">
        <v>#N/A</v>
      </c>
      <c r="M1205" s="3" t="s">
        <v>5491</v>
      </c>
      <c r="N1205" s="3" t="s">
        <v>7640</v>
      </c>
      <c r="O1205" s="3" t="s">
        <v>8089</v>
      </c>
      <c r="P1205" s="3" t="s">
        <v>4051</v>
      </c>
      <c r="Q1205" s="5" t="s">
        <v>7639</v>
      </c>
      <c r="R1205" s="4">
        <v>46269</v>
      </c>
      <c r="S1205" s="4">
        <v>46273</v>
      </c>
      <c r="T1205" s="3"/>
      <c r="U1205" s="3"/>
      <c r="V1205" s="3"/>
      <c r="W1205" s="3"/>
    </row>
    <row r="1206" spans="1:30" x14ac:dyDescent="0.25">
      <c r="A1206" s="7" t="s">
        <v>5587</v>
      </c>
      <c r="B1206" s="3" t="s">
        <v>3907</v>
      </c>
      <c r="C1206" s="3" t="s">
        <v>3906</v>
      </c>
      <c r="D1206" s="3" t="s">
        <v>3206</v>
      </c>
      <c r="E1206" s="3"/>
      <c r="F1206" s="3" t="s">
        <v>316</v>
      </c>
      <c r="G1206" s="3"/>
      <c r="H1206" s="3"/>
      <c r="I1206" s="3"/>
      <c r="J1206" s="3"/>
      <c r="K1206" s="3"/>
      <c r="L1206" s="3" t="e">
        <v>#N/A</v>
      </c>
      <c r="M1206" s="3" t="s">
        <v>5587</v>
      </c>
      <c r="N1206" s="3"/>
      <c r="O1206" s="3" t="s">
        <v>8089</v>
      </c>
      <c r="P1206" s="3"/>
      <c r="Q1206" s="3"/>
      <c r="R1206" s="4">
        <v>46269</v>
      </c>
      <c r="S1206" s="4">
        <v>46273</v>
      </c>
      <c r="T1206" s="3"/>
      <c r="U1206" s="3"/>
      <c r="V1206" s="3"/>
      <c r="W1206" s="3"/>
    </row>
    <row r="1207" spans="1:30" x14ac:dyDescent="0.25">
      <c r="A1207" s="7">
        <v>18669795869</v>
      </c>
      <c r="B1207" s="3" t="s">
        <v>3907</v>
      </c>
      <c r="C1207" s="3" t="s">
        <v>3906</v>
      </c>
      <c r="D1207" s="3" t="s">
        <v>3207</v>
      </c>
      <c r="E1207" s="3" t="s">
        <v>3208</v>
      </c>
      <c r="F1207" s="3" t="s">
        <v>3209</v>
      </c>
      <c r="G1207" s="3"/>
      <c r="H1207" s="3"/>
      <c r="I1207" s="3"/>
      <c r="J1207" s="3"/>
      <c r="K1207" s="3"/>
      <c r="L1207" s="3" t="e">
        <v>#N/A</v>
      </c>
      <c r="M1207" s="3" t="s">
        <v>5492</v>
      </c>
      <c r="N1207" s="3" t="s">
        <v>5648</v>
      </c>
      <c r="O1207" s="3" t="s">
        <v>3955</v>
      </c>
      <c r="P1207" s="3" t="s">
        <v>3955</v>
      </c>
      <c r="Q1207" s="5" t="s">
        <v>7641</v>
      </c>
      <c r="R1207" s="4">
        <v>46269</v>
      </c>
      <c r="S1207" s="4">
        <v>46273</v>
      </c>
      <c r="T1207" s="3"/>
      <c r="U1207" s="3"/>
      <c r="V1207" s="3"/>
      <c r="W1207" s="3"/>
    </row>
    <row r="1208" spans="1:30" x14ac:dyDescent="0.25">
      <c r="A1208" s="7" t="s">
        <v>5587</v>
      </c>
      <c r="B1208" s="3" t="s">
        <v>3907</v>
      </c>
      <c r="C1208" s="3" t="s">
        <v>3906</v>
      </c>
      <c r="D1208" s="3" t="s">
        <v>3210</v>
      </c>
      <c r="E1208" s="3" t="s">
        <v>3211</v>
      </c>
      <c r="F1208" s="3" t="s">
        <v>1700</v>
      </c>
      <c r="G1208" s="3"/>
      <c r="H1208" s="3"/>
      <c r="I1208" s="3"/>
      <c r="J1208" s="3"/>
      <c r="K1208" s="3"/>
      <c r="L1208" s="3" t="e">
        <v>#N/A</v>
      </c>
      <c r="M1208" s="3" t="s">
        <v>5493</v>
      </c>
      <c r="N1208" s="3" t="s">
        <v>7643</v>
      </c>
      <c r="O1208" s="3" t="s">
        <v>8089</v>
      </c>
      <c r="P1208" s="3" t="s">
        <v>3939</v>
      </c>
      <c r="Q1208" s="5" t="s">
        <v>7642</v>
      </c>
      <c r="R1208" s="4">
        <v>46269</v>
      </c>
      <c r="S1208" s="4">
        <v>46273</v>
      </c>
      <c r="T1208" s="3"/>
      <c r="U1208" s="3"/>
      <c r="V1208" s="3"/>
      <c r="W1208" s="3"/>
    </row>
    <row r="1209" spans="1:30" x14ac:dyDescent="0.25">
      <c r="A1209" s="7">
        <v>8613612971966</v>
      </c>
      <c r="B1209" s="3" t="s">
        <v>3907</v>
      </c>
      <c r="C1209" s="3" t="s">
        <v>3906</v>
      </c>
      <c r="D1209" s="3" t="s">
        <v>3212</v>
      </c>
      <c r="E1209" s="3" t="s">
        <v>3213</v>
      </c>
      <c r="F1209" s="3" t="s">
        <v>3214</v>
      </c>
      <c r="G1209" s="3"/>
      <c r="H1209" s="3"/>
      <c r="I1209" s="3"/>
      <c r="J1209" s="3"/>
      <c r="K1209" s="3"/>
      <c r="L1209" s="3" t="e">
        <v>#N/A</v>
      </c>
      <c r="M1209" s="3" t="s">
        <v>5494</v>
      </c>
      <c r="N1209" s="3" t="s">
        <v>5001</v>
      </c>
      <c r="O1209" s="3" t="s">
        <v>8089</v>
      </c>
      <c r="P1209" s="3" t="s">
        <v>3939</v>
      </c>
      <c r="Q1209" s="5" t="s">
        <v>7644</v>
      </c>
      <c r="R1209" s="4">
        <v>46269</v>
      </c>
      <c r="S1209" s="4">
        <v>46273</v>
      </c>
      <c r="T1209" s="3"/>
      <c r="U1209" s="3"/>
      <c r="V1209" s="3"/>
      <c r="W1209" s="3"/>
    </row>
    <row r="1210" spans="1:30" x14ac:dyDescent="0.25">
      <c r="A1210" s="7" t="s">
        <v>5587</v>
      </c>
      <c r="B1210" s="3" t="s">
        <v>3907</v>
      </c>
      <c r="C1210" s="3" t="s">
        <v>3906</v>
      </c>
      <c r="D1210" s="3" t="s">
        <v>3215</v>
      </c>
      <c r="E1210" s="3"/>
      <c r="F1210" s="3" t="s">
        <v>3216</v>
      </c>
      <c r="G1210" s="3"/>
      <c r="H1210" s="3"/>
      <c r="I1210" s="3"/>
      <c r="J1210" s="3"/>
      <c r="K1210" s="3"/>
      <c r="L1210" s="3" t="e">
        <v>#N/A</v>
      </c>
      <c r="M1210" s="3" t="s">
        <v>5587</v>
      </c>
      <c r="N1210" s="3"/>
      <c r="O1210" s="3" t="s">
        <v>8089</v>
      </c>
      <c r="P1210" s="3"/>
      <c r="Q1210" s="3"/>
      <c r="R1210" s="4">
        <v>46269</v>
      </c>
      <c r="S1210" s="4">
        <v>46273</v>
      </c>
      <c r="T1210" s="3"/>
      <c r="U1210" s="3"/>
      <c r="V1210" s="3"/>
      <c r="W1210" s="3"/>
    </row>
    <row r="1211" spans="1:30" x14ac:dyDescent="0.25">
      <c r="A1211" s="7" t="s">
        <v>5587</v>
      </c>
      <c r="B1211" s="3" t="s">
        <v>3907</v>
      </c>
      <c r="C1211" s="3" t="s">
        <v>3906</v>
      </c>
      <c r="D1211" s="3" t="s">
        <v>3217</v>
      </c>
      <c r="E1211" s="3"/>
      <c r="F1211" s="3" t="s">
        <v>194</v>
      </c>
      <c r="G1211" s="3"/>
      <c r="H1211" s="3"/>
      <c r="I1211" s="3"/>
      <c r="J1211" s="3"/>
      <c r="K1211" s="3"/>
      <c r="L1211" s="3" t="e">
        <v>#N/A</v>
      </c>
      <c r="M1211" s="3" t="s">
        <v>5587</v>
      </c>
      <c r="N1211" s="3"/>
      <c r="O1211" s="3" t="s">
        <v>8089</v>
      </c>
      <c r="P1211" s="3"/>
      <c r="Q1211" s="3"/>
      <c r="R1211" s="4">
        <v>46269</v>
      </c>
      <c r="S1211" s="4">
        <v>46273</v>
      </c>
      <c r="T1211" s="3"/>
      <c r="U1211" s="3"/>
      <c r="V1211" s="3"/>
      <c r="W1211" s="3"/>
    </row>
    <row r="1212" spans="1:30" x14ac:dyDescent="0.25">
      <c r="A1212" s="7">
        <v>886423584777</v>
      </c>
      <c r="B1212" s="3" t="s">
        <v>3907</v>
      </c>
      <c r="C1212" s="3" t="s">
        <v>3906</v>
      </c>
      <c r="D1212" s="3" t="s">
        <v>3218</v>
      </c>
      <c r="E1212" s="3" t="s">
        <v>3219</v>
      </c>
      <c r="F1212" s="3" t="s">
        <v>3220</v>
      </c>
      <c r="G1212" s="3"/>
      <c r="H1212" s="3"/>
      <c r="I1212" s="3"/>
      <c r="J1212" s="3"/>
      <c r="K1212" s="3"/>
      <c r="L1212" s="3" t="e">
        <v>#N/A</v>
      </c>
      <c r="M1212" s="3" t="s">
        <v>5495</v>
      </c>
      <c r="N1212" s="3" t="s">
        <v>6012</v>
      </c>
      <c r="O1212" s="3" t="s">
        <v>8089</v>
      </c>
      <c r="P1212" s="3" t="s">
        <v>3944</v>
      </c>
      <c r="Q1212" s="5" t="s">
        <v>7645</v>
      </c>
      <c r="R1212" s="4">
        <v>46269</v>
      </c>
      <c r="S1212" s="4">
        <v>46273</v>
      </c>
      <c r="T1212" s="3"/>
      <c r="U1212" s="3"/>
      <c r="V1212" s="3"/>
      <c r="W1212" s="3"/>
    </row>
    <row r="1213" spans="1:30" x14ac:dyDescent="0.25">
      <c r="A1213" s="7">
        <v>864008936989</v>
      </c>
      <c r="B1213" s="3" t="s">
        <v>3907</v>
      </c>
      <c r="C1213" s="3" t="s">
        <v>3906</v>
      </c>
      <c r="D1213" s="3" t="s">
        <v>3221</v>
      </c>
      <c r="E1213" s="3" t="s">
        <v>3222</v>
      </c>
      <c r="F1213" s="3" t="s">
        <v>3223</v>
      </c>
      <c r="G1213" s="3"/>
      <c r="H1213" s="3" t="s">
        <v>7646</v>
      </c>
      <c r="I1213" s="3"/>
      <c r="J1213" s="3"/>
      <c r="K1213" s="3"/>
      <c r="L1213" s="3" t="e">
        <v>#N/A</v>
      </c>
      <c r="M1213" s="3" t="s">
        <v>5496</v>
      </c>
      <c r="N1213" s="3" t="s">
        <v>3994</v>
      </c>
      <c r="O1213" s="3" t="s">
        <v>8089</v>
      </c>
      <c r="P1213" s="3" t="s">
        <v>3939</v>
      </c>
      <c r="Q1213" s="5" t="s">
        <v>7647</v>
      </c>
      <c r="R1213" s="4">
        <v>46269</v>
      </c>
      <c r="S1213" s="4">
        <v>46273</v>
      </c>
      <c r="T1213" s="3"/>
      <c r="U1213" s="3"/>
      <c r="V1213" s="3"/>
      <c r="W1213" s="3"/>
    </row>
    <row r="1214" spans="1:30" x14ac:dyDescent="0.25">
      <c r="A1214" s="7">
        <v>867526383652</v>
      </c>
      <c r="B1214" s="3" t="s">
        <v>3907</v>
      </c>
      <c r="C1214" s="3" t="s">
        <v>3906</v>
      </c>
      <c r="D1214" s="3" t="s">
        <v>3224</v>
      </c>
      <c r="E1214" s="3" t="s">
        <v>7648</v>
      </c>
      <c r="F1214" s="3" t="s">
        <v>3225</v>
      </c>
      <c r="G1214" s="3"/>
      <c r="H1214" s="3"/>
      <c r="I1214" s="3"/>
      <c r="J1214" s="3"/>
      <c r="K1214" s="3"/>
      <c r="L1214" s="3" t="e">
        <v>#N/A</v>
      </c>
      <c r="M1214" s="3" t="s">
        <v>5497</v>
      </c>
      <c r="N1214" s="3" t="s">
        <v>3938</v>
      </c>
      <c r="O1214" s="3" t="s">
        <v>8089</v>
      </c>
      <c r="P1214" s="3" t="s">
        <v>3939</v>
      </c>
      <c r="Q1214" s="5" t="s">
        <v>7651</v>
      </c>
      <c r="R1214" s="4">
        <v>46269</v>
      </c>
      <c r="S1214" s="4">
        <v>46273</v>
      </c>
      <c r="T1214" s="3"/>
      <c r="U1214" s="3"/>
      <c r="V1214" s="3"/>
      <c r="W1214" s="3"/>
    </row>
    <row r="1215" spans="1:30" x14ac:dyDescent="0.25">
      <c r="A1215" s="7">
        <v>862022290277</v>
      </c>
      <c r="B1215" s="3" t="s">
        <v>3907</v>
      </c>
      <c r="C1215" s="3" t="s">
        <v>3906</v>
      </c>
      <c r="D1215" s="3" t="s">
        <v>3226</v>
      </c>
      <c r="E1215" s="3" t="s">
        <v>7649</v>
      </c>
      <c r="F1215" s="3" t="s">
        <v>3227</v>
      </c>
      <c r="G1215" s="3"/>
      <c r="H1215" s="3"/>
      <c r="I1215" s="3"/>
      <c r="J1215" s="3"/>
      <c r="K1215" s="3"/>
      <c r="L1215" s="3" t="e">
        <v>#N/A</v>
      </c>
      <c r="M1215" s="3" t="s">
        <v>7650</v>
      </c>
      <c r="N1215" s="3" t="s">
        <v>3938</v>
      </c>
      <c r="O1215" s="3" t="s">
        <v>8089</v>
      </c>
      <c r="P1215" s="3" t="s">
        <v>3939</v>
      </c>
      <c r="Q1215" s="5" t="s">
        <v>7652</v>
      </c>
      <c r="R1215" s="4">
        <v>46269</v>
      </c>
      <c r="S1215" s="4">
        <v>46273</v>
      </c>
      <c r="T1215" s="3"/>
      <c r="U1215" s="3"/>
      <c r="V1215" s="3"/>
      <c r="W1215" s="3"/>
    </row>
    <row r="1216" spans="1:30" x14ac:dyDescent="0.25">
      <c r="A1216" s="7">
        <v>41435507670</v>
      </c>
      <c r="B1216" s="3" t="s">
        <v>3907</v>
      </c>
      <c r="C1216" s="3" t="s">
        <v>3906</v>
      </c>
      <c r="D1216" s="3" t="s">
        <v>3228</v>
      </c>
      <c r="E1216" s="3" t="s">
        <v>3229</v>
      </c>
      <c r="F1216" s="3" t="s">
        <v>3230</v>
      </c>
      <c r="G1216" s="3"/>
      <c r="H1216" s="3" t="s">
        <v>7653</v>
      </c>
      <c r="I1216" s="3"/>
      <c r="J1216" s="3"/>
      <c r="K1216" s="3"/>
      <c r="L1216" s="3" t="e">
        <v>#N/A</v>
      </c>
      <c r="M1216" s="3" t="s">
        <v>7655</v>
      </c>
      <c r="N1216" s="3" t="s">
        <v>6322</v>
      </c>
      <c r="O1216" s="3" t="s">
        <v>8090</v>
      </c>
      <c r="P1216" s="3" t="s">
        <v>4773</v>
      </c>
      <c r="Q1216" s="5" t="s">
        <v>7654</v>
      </c>
      <c r="R1216" s="4">
        <v>46269</v>
      </c>
      <c r="S1216" s="4">
        <v>46273</v>
      </c>
      <c r="T1216" s="3"/>
      <c r="U1216" s="3"/>
      <c r="V1216" s="3"/>
      <c r="W1216" s="3" t="s">
        <v>8097</v>
      </c>
      <c r="AD1216" t="s">
        <v>8138</v>
      </c>
    </row>
    <row r="1217" spans="1:31" x14ac:dyDescent="0.25">
      <c r="A1217" s="7">
        <v>8675529367589</v>
      </c>
      <c r="B1217" s="3" t="s">
        <v>3907</v>
      </c>
      <c r="C1217" s="3" t="s">
        <v>3906</v>
      </c>
      <c r="D1217" s="3" t="s">
        <v>3233</v>
      </c>
      <c r="E1217" s="3" t="s">
        <v>3234</v>
      </c>
      <c r="F1217" s="3" t="s">
        <v>3235</v>
      </c>
      <c r="G1217" s="3"/>
      <c r="H1217" s="3"/>
      <c r="I1217" s="3"/>
      <c r="J1217" s="3"/>
      <c r="K1217" s="3"/>
      <c r="L1217" s="3" t="e">
        <v>#N/A</v>
      </c>
      <c r="M1217" s="3" t="s">
        <v>4819</v>
      </c>
      <c r="N1217" s="3" t="s">
        <v>4007</v>
      </c>
      <c r="O1217" s="3" t="s">
        <v>8089</v>
      </c>
      <c r="P1217" s="3" t="s">
        <v>3939</v>
      </c>
      <c r="Q1217" s="3" t="s">
        <v>4820</v>
      </c>
      <c r="R1217" s="4">
        <v>46269</v>
      </c>
      <c r="S1217" s="4">
        <v>46273</v>
      </c>
      <c r="T1217" s="3"/>
      <c r="U1217" s="3"/>
      <c r="V1217" s="3"/>
      <c r="W1217" s="3"/>
    </row>
    <row r="1218" spans="1:31" x14ac:dyDescent="0.25">
      <c r="A1218" s="7" t="s">
        <v>5587</v>
      </c>
      <c r="B1218" s="3" t="s">
        <v>3907</v>
      </c>
      <c r="C1218" s="3" t="s">
        <v>3906</v>
      </c>
      <c r="D1218" s="3" t="s">
        <v>3238</v>
      </c>
      <c r="E1218" s="3"/>
      <c r="F1218" s="3" t="s">
        <v>275</v>
      </c>
      <c r="G1218" s="3"/>
      <c r="H1218" s="3"/>
      <c r="I1218" s="3"/>
      <c r="J1218" s="3"/>
      <c r="K1218" s="3"/>
      <c r="L1218" s="3" t="e">
        <v>#N/A</v>
      </c>
      <c r="M1218" s="3" t="s">
        <v>5587</v>
      </c>
      <c r="N1218" s="3"/>
      <c r="O1218" s="3" t="s">
        <v>8089</v>
      </c>
      <c r="P1218" s="3"/>
      <c r="Q1218" s="3"/>
      <c r="R1218" s="4">
        <v>46269</v>
      </c>
      <c r="S1218" s="4">
        <v>46273</v>
      </c>
      <c r="T1218" s="3"/>
      <c r="U1218" s="3"/>
      <c r="V1218" s="3"/>
      <c r="W1218" s="3"/>
    </row>
    <row r="1219" spans="1:31" x14ac:dyDescent="0.25">
      <c r="A1219" s="7">
        <v>351966666608</v>
      </c>
      <c r="B1219" s="3" t="s">
        <v>3907</v>
      </c>
      <c r="C1219" s="3" t="s">
        <v>3906</v>
      </c>
      <c r="D1219" s="3" t="s">
        <v>7661</v>
      </c>
      <c r="E1219" s="3" t="s">
        <v>7660</v>
      </c>
      <c r="F1219" s="3" t="s">
        <v>3239</v>
      </c>
      <c r="G1219" s="3"/>
      <c r="H1219" s="3"/>
      <c r="I1219" s="3"/>
      <c r="J1219" s="3"/>
      <c r="K1219" s="3"/>
      <c r="L1219" s="3" t="e">
        <v>#N/A</v>
      </c>
      <c r="M1219" s="3" t="s">
        <v>7662</v>
      </c>
      <c r="N1219" s="3" t="s">
        <v>7663</v>
      </c>
      <c r="O1219" s="3" t="s">
        <v>8089</v>
      </c>
      <c r="P1219" s="3" t="s">
        <v>3946</v>
      </c>
      <c r="Q1219" s="5" t="s">
        <v>7664</v>
      </c>
      <c r="R1219" s="4">
        <v>46269</v>
      </c>
      <c r="S1219" s="4">
        <v>46273</v>
      </c>
      <c r="T1219" s="3"/>
      <c r="U1219" s="3"/>
      <c r="V1219" s="3"/>
      <c r="W1219" s="3" t="s">
        <v>8097</v>
      </c>
      <c r="AA1219" t="s">
        <v>8113</v>
      </c>
    </row>
    <row r="1220" spans="1:31" x14ac:dyDescent="0.25">
      <c r="A1220" s="7">
        <v>493041733085</v>
      </c>
      <c r="B1220" s="3" t="s">
        <v>3907</v>
      </c>
      <c r="C1220" s="3" t="s">
        <v>3906</v>
      </c>
      <c r="D1220" s="3" t="s">
        <v>3240</v>
      </c>
      <c r="E1220" s="3" t="s">
        <v>3241</v>
      </c>
      <c r="F1220" s="3" t="s">
        <v>3242</v>
      </c>
      <c r="G1220" s="3"/>
      <c r="H1220" s="3"/>
      <c r="I1220" s="3"/>
      <c r="J1220" s="3"/>
      <c r="K1220" s="3"/>
      <c r="L1220" s="3" t="e">
        <v>#N/A</v>
      </c>
      <c r="M1220" s="3" t="s">
        <v>5498</v>
      </c>
      <c r="N1220" s="3" t="s">
        <v>3928</v>
      </c>
      <c r="O1220" s="3" t="s">
        <v>3909</v>
      </c>
      <c r="P1220" s="3" t="s">
        <v>3909</v>
      </c>
      <c r="Q1220" s="3" t="s">
        <v>5854</v>
      </c>
      <c r="R1220" s="4">
        <v>46269</v>
      </c>
      <c r="S1220" s="4">
        <v>46273</v>
      </c>
      <c r="T1220" s="3"/>
      <c r="U1220" s="3"/>
      <c r="V1220" s="3"/>
      <c r="W1220" s="3"/>
    </row>
    <row r="1221" spans="1:31" x14ac:dyDescent="0.25">
      <c r="A1221" s="7">
        <v>496187200920</v>
      </c>
      <c r="B1221" s="3" t="s">
        <v>3907</v>
      </c>
      <c r="C1221" s="3" t="s">
        <v>3906</v>
      </c>
      <c r="D1221" s="3" t="s">
        <v>3243</v>
      </c>
      <c r="E1221" s="3" t="s">
        <v>7665</v>
      </c>
      <c r="F1221" s="3" t="s">
        <v>3244</v>
      </c>
      <c r="G1221" s="3"/>
      <c r="H1221" s="3"/>
      <c r="I1221" s="3"/>
      <c r="J1221" s="3"/>
      <c r="K1221" s="3"/>
      <c r="L1221" s="3" t="e">
        <v>#N/A</v>
      </c>
      <c r="M1221" s="3" t="s">
        <v>4822</v>
      </c>
      <c r="N1221" s="3" t="s">
        <v>4823</v>
      </c>
      <c r="O1221" s="3" t="s">
        <v>3909</v>
      </c>
      <c r="P1221" s="3" t="s">
        <v>3909</v>
      </c>
      <c r="Q1221" s="3" t="s">
        <v>4824</v>
      </c>
      <c r="R1221" s="4">
        <v>46269</v>
      </c>
      <c r="S1221" s="4">
        <v>46273</v>
      </c>
      <c r="T1221" s="3"/>
      <c r="U1221" s="3"/>
      <c r="V1221" s="3"/>
      <c r="W1221" s="3"/>
    </row>
    <row r="1222" spans="1:31" x14ac:dyDescent="0.25">
      <c r="A1222" s="7">
        <v>493375216050</v>
      </c>
      <c r="B1222" s="3" t="s">
        <v>3907</v>
      </c>
      <c r="C1222" s="3" t="s">
        <v>3906</v>
      </c>
      <c r="D1222" s="3" t="s">
        <v>3245</v>
      </c>
      <c r="E1222" s="3" t="s">
        <v>3246</v>
      </c>
      <c r="F1222" s="3" t="s">
        <v>3247</v>
      </c>
      <c r="G1222" s="3"/>
      <c r="H1222" s="3"/>
      <c r="I1222" s="3"/>
      <c r="J1222" s="3"/>
      <c r="K1222" s="3"/>
      <c r="L1222" s="3" t="e">
        <v>#N/A</v>
      </c>
      <c r="M1222" s="3" t="s">
        <v>5499</v>
      </c>
      <c r="N1222" s="3" t="s">
        <v>7666</v>
      </c>
      <c r="O1222" s="3" t="s">
        <v>3909</v>
      </c>
      <c r="P1222" s="3" t="s">
        <v>3909</v>
      </c>
      <c r="Q1222" s="3" t="s">
        <v>5851</v>
      </c>
      <c r="R1222" s="4">
        <v>46269</v>
      </c>
      <c r="S1222" s="4">
        <v>46273</v>
      </c>
      <c r="T1222" s="3"/>
      <c r="U1222" s="3"/>
      <c r="V1222" s="3"/>
      <c r="W1222" s="3"/>
    </row>
    <row r="1223" spans="1:31" x14ac:dyDescent="0.25">
      <c r="A1223" s="7">
        <v>1206650888</v>
      </c>
      <c r="B1223" s="3" t="s">
        <v>3907</v>
      </c>
      <c r="C1223" s="3" t="s">
        <v>3906</v>
      </c>
      <c r="D1223" s="3" t="s">
        <v>3249</v>
      </c>
      <c r="E1223" s="3" t="s">
        <v>7668</v>
      </c>
      <c r="F1223" s="3" t="s">
        <v>3250</v>
      </c>
      <c r="G1223" s="3"/>
      <c r="H1223" s="3"/>
      <c r="I1223" s="3"/>
      <c r="J1223" s="3"/>
      <c r="K1223" s="3"/>
      <c r="L1223" s="3" t="e">
        <v>#N/A</v>
      </c>
      <c r="M1223" s="3" t="s">
        <v>4490</v>
      </c>
      <c r="N1223" s="3" t="s">
        <v>4490</v>
      </c>
      <c r="O1223" s="3" t="s">
        <v>8095</v>
      </c>
      <c r="P1223" s="3" t="s">
        <v>4490</v>
      </c>
      <c r="Q1223" s="5" t="s">
        <v>7667</v>
      </c>
      <c r="R1223" s="4">
        <v>46269</v>
      </c>
      <c r="S1223" s="4">
        <v>46273</v>
      </c>
      <c r="T1223" s="3"/>
      <c r="U1223" s="3"/>
      <c r="V1223" s="3"/>
      <c r="W1223" s="3" t="s">
        <v>8097</v>
      </c>
      <c r="X1223" t="s">
        <v>8101</v>
      </c>
      <c r="AE1223" t="s">
        <v>8102</v>
      </c>
    </row>
    <row r="1224" spans="1:31" x14ac:dyDescent="0.25">
      <c r="A1224" s="7">
        <v>902126923000</v>
      </c>
      <c r="B1224" s="3" t="s">
        <v>3907</v>
      </c>
      <c r="C1224" s="3" t="s">
        <v>3906</v>
      </c>
      <c r="D1224" s="3" t="s">
        <v>3251</v>
      </c>
      <c r="E1224" s="3" t="s">
        <v>3254</v>
      </c>
      <c r="F1224" s="3" t="s">
        <v>3252</v>
      </c>
      <c r="G1224" s="3"/>
      <c r="H1224" s="3"/>
      <c r="I1224" s="3"/>
      <c r="J1224" s="3"/>
      <c r="K1224" s="3"/>
      <c r="L1224" s="3" t="e">
        <v>#N/A</v>
      </c>
      <c r="M1224" s="3" t="s">
        <v>7669</v>
      </c>
      <c r="N1224" s="3" t="s">
        <v>4639</v>
      </c>
      <c r="O1224" s="3" t="s">
        <v>8089</v>
      </c>
      <c r="P1224" s="3" t="s">
        <v>4014</v>
      </c>
      <c r="Q1224" s="5" t="s">
        <v>7670</v>
      </c>
      <c r="R1224" s="4">
        <v>46269</v>
      </c>
      <c r="S1224" s="4">
        <v>46273</v>
      </c>
      <c r="T1224" s="3"/>
      <c r="U1224" s="3"/>
      <c r="V1224" s="3"/>
      <c r="W1224" s="3" t="s">
        <v>8097</v>
      </c>
      <c r="AA1224" t="s">
        <v>8105</v>
      </c>
    </row>
    <row r="1225" spans="1:31" x14ac:dyDescent="0.25">
      <c r="A1225" s="7">
        <v>903246764646</v>
      </c>
      <c r="B1225" s="3" t="s">
        <v>3907</v>
      </c>
      <c r="C1225" s="3" t="s">
        <v>3906</v>
      </c>
      <c r="D1225" s="3" t="s">
        <v>3253</v>
      </c>
      <c r="E1225" s="3" t="s">
        <v>3254</v>
      </c>
      <c r="F1225" s="3" t="s">
        <v>3255</v>
      </c>
      <c r="G1225" s="3"/>
      <c r="H1225" s="3" t="s">
        <v>7673</v>
      </c>
      <c r="I1225" s="3"/>
      <c r="J1225" s="3"/>
      <c r="K1225" s="3"/>
      <c r="L1225" s="3" t="e">
        <v>#N/A</v>
      </c>
      <c r="M1225" s="3" t="s">
        <v>7671</v>
      </c>
      <c r="N1225" s="3" t="s">
        <v>7672</v>
      </c>
      <c r="O1225" s="3" t="s">
        <v>8089</v>
      </c>
      <c r="P1225" s="3" t="s">
        <v>4014</v>
      </c>
      <c r="Q1225" s="5" t="s">
        <v>7674</v>
      </c>
      <c r="R1225" s="4">
        <v>46269</v>
      </c>
      <c r="S1225" s="4">
        <v>46273</v>
      </c>
      <c r="T1225" s="3"/>
      <c r="U1225" s="3"/>
      <c r="V1225" s="3"/>
      <c r="W1225" s="3"/>
    </row>
    <row r="1226" spans="1:31" x14ac:dyDescent="0.25">
      <c r="A1226" s="7">
        <v>821081899368</v>
      </c>
      <c r="B1226" s="3" t="s">
        <v>3907</v>
      </c>
      <c r="C1226" s="3" t="s">
        <v>3906</v>
      </c>
      <c r="D1226" s="3" t="s">
        <v>3256</v>
      </c>
      <c r="E1226" s="3" t="s">
        <v>3257</v>
      </c>
      <c r="F1226" s="3" t="s">
        <v>3258</v>
      </c>
      <c r="G1226" s="3"/>
      <c r="H1226" s="3"/>
      <c r="I1226" s="3"/>
      <c r="J1226" s="3"/>
      <c r="K1226" s="3"/>
      <c r="L1226" s="3" t="e">
        <v>#N/A</v>
      </c>
      <c r="M1226" s="3" t="s">
        <v>4051</v>
      </c>
      <c r="N1226" s="3" t="s">
        <v>4051</v>
      </c>
      <c r="O1226" s="3" t="s">
        <v>8089</v>
      </c>
      <c r="P1226" s="3" t="s">
        <v>4051</v>
      </c>
      <c r="Q1226" s="5" t="s">
        <v>7675</v>
      </c>
      <c r="R1226" s="4">
        <v>46269</v>
      </c>
      <c r="S1226" s="4">
        <v>46273</v>
      </c>
      <c r="T1226" s="3"/>
      <c r="U1226" s="3"/>
      <c r="V1226" s="3"/>
      <c r="W1226" s="3"/>
    </row>
    <row r="1227" spans="1:31" x14ac:dyDescent="0.25">
      <c r="A1227" s="7">
        <v>38517878750</v>
      </c>
      <c r="B1227" s="3" t="s">
        <v>3907</v>
      </c>
      <c r="C1227" s="3" t="s">
        <v>3906</v>
      </c>
      <c r="D1227" s="3" t="s">
        <v>3259</v>
      </c>
      <c r="E1227" s="3" t="s">
        <v>7676</v>
      </c>
      <c r="F1227" s="3" t="s">
        <v>3260</v>
      </c>
      <c r="G1227" s="3"/>
      <c r="H1227" s="3"/>
      <c r="I1227" s="3"/>
      <c r="J1227" s="3"/>
      <c r="K1227" s="3"/>
      <c r="L1227" s="3" t="e">
        <v>#N/A</v>
      </c>
      <c r="M1227" s="3" t="s">
        <v>7678</v>
      </c>
      <c r="N1227" s="3" t="s">
        <v>4373</v>
      </c>
      <c r="O1227" s="3" t="s">
        <v>8089</v>
      </c>
      <c r="P1227" s="3" t="s">
        <v>4374</v>
      </c>
      <c r="Q1227" s="5" t="s">
        <v>7677</v>
      </c>
      <c r="R1227" s="4">
        <v>46269</v>
      </c>
      <c r="S1227" s="4">
        <v>46273</v>
      </c>
      <c r="T1227" s="3"/>
      <c r="U1227" s="3"/>
      <c r="V1227" s="3"/>
      <c r="W1227" s="3" t="s">
        <v>8097</v>
      </c>
      <c r="AD1227" t="s">
        <v>8109</v>
      </c>
    </row>
    <row r="1228" spans="1:31" x14ac:dyDescent="0.25">
      <c r="A1228" s="7">
        <v>34942355050</v>
      </c>
      <c r="B1228" s="3" t="s">
        <v>3907</v>
      </c>
      <c r="C1228" s="3" t="s">
        <v>3906</v>
      </c>
      <c r="D1228" s="3" t="s">
        <v>3261</v>
      </c>
      <c r="E1228" s="3"/>
      <c r="F1228" s="3" t="s">
        <v>3262</v>
      </c>
      <c r="G1228" s="3"/>
      <c r="H1228" s="3"/>
      <c r="I1228" s="3"/>
      <c r="J1228" s="3"/>
      <c r="K1228" s="3"/>
      <c r="L1228" s="3" t="e">
        <v>#N/A</v>
      </c>
      <c r="M1228" s="3" t="s">
        <v>7679</v>
      </c>
      <c r="N1228" s="3" t="s">
        <v>4282</v>
      </c>
      <c r="O1228" s="3" t="s">
        <v>8094</v>
      </c>
      <c r="P1228" s="3" t="s">
        <v>4282</v>
      </c>
      <c r="Q1228" s="5" t="s">
        <v>7680</v>
      </c>
      <c r="R1228" s="4">
        <v>46269</v>
      </c>
      <c r="S1228" s="4">
        <v>46273</v>
      </c>
      <c r="T1228" s="3"/>
      <c r="U1228" s="3"/>
      <c r="V1228" s="3"/>
      <c r="W1228" s="3" t="s">
        <v>8097</v>
      </c>
      <c r="Z1228" t="s">
        <v>8113</v>
      </c>
    </row>
    <row r="1229" spans="1:31" x14ac:dyDescent="0.25">
      <c r="A1229" s="7">
        <v>490696000</v>
      </c>
      <c r="B1229" s="3" t="s">
        <v>3907</v>
      </c>
      <c r="C1229" s="3" t="s">
        <v>3906</v>
      </c>
      <c r="D1229" s="3" t="s">
        <v>3263</v>
      </c>
      <c r="E1229" s="3"/>
      <c r="F1229" s="3" t="s">
        <v>3264</v>
      </c>
      <c r="G1229" s="3"/>
      <c r="H1229" s="3"/>
      <c r="I1229" s="3"/>
      <c r="J1229" s="3"/>
      <c r="K1229" s="3"/>
      <c r="L1229" s="3" t="e">
        <v>#N/A</v>
      </c>
      <c r="M1229" s="3" t="s">
        <v>4825</v>
      </c>
      <c r="N1229" s="3" t="s">
        <v>4826</v>
      </c>
      <c r="O1229" s="3" t="s">
        <v>3909</v>
      </c>
      <c r="P1229" s="3" t="s">
        <v>3909</v>
      </c>
      <c r="Q1229" s="3"/>
      <c r="R1229" s="4">
        <v>46269</v>
      </c>
      <c r="S1229" s="4">
        <v>46273</v>
      </c>
      <c r="T1229" s="3"/>
      <c r="U1229" s="3"/>
      <c r="V1229" s="3"/>
      <c r="W1229" s="3"/>
    </row>
    <row r="1230" spans="1:31" x14ac:dyDescent="0.25">
      <c r="A1230" s="7">
        <v>49702374570</v>
      </c>
      <c r="B1230" s="3" t="s">
        <v>3907</v>
      </c>
      <c r="C1230" s="3" t="s">
        <v>3906</v>
      </c>
      <c r="D1230" s="3" t="s">
        <v>3265</v>
      </c>
      <c r="E1230" s="3" t="s">
        <v>7681</v>
      </c>
      <c r="F1230" s="3" t="s">
        <v>2060</v>
      </c>
      <c r="G1230" s="3"/>
      <c r="H1230" s="3"/>
      <c r="I1230" s="3"/>
      <c r="J1230" s="3"/>
      <c r="K1230" s="3"/>
      <c r="L1230" s="3" t="e">
        <v>#N/A</v>
      </c>
      <c r="M1230" s="3" t="s">
        <v>4827</v>
      </c>
      <c r="N1230" s="3" t="s">
        <v>4828</v>
      </c>
      <c r="O1230" s="3" t="s">
        <v>3909</v>
      </c>
      <c r="P1230" s="3" t="s">
        <v>3909</v>
      </c>
      <c r="Q1230" s="3" t="s">
        <v>4829</v>
      </c>
      <c r="R1230" s="4">
        <v>46269</v>
      </c>
      <c r="S1230" s="4">
        <v>46273</v>
      </c>
      <c r="T1230" s="3"/>
      <c r="U1230" s="3"/>
      <c r="V1230" s="3"/>
      <c r="W1230" s="3"/>
    </row>
    <row r="1231" spans="1:31" x14ac:dyDescent="0.25">
      <c r="A1231" s="7">
        <v>31267600064</v>
      </c>
      <c r="B1231" s="3" t="s">
        <v>3907</v>
      </c>
      <c r="C1231" s="3" t="s">
        <v>3906</v>
      </c>
      <c r="D1231" s="3" t="s">
        <v>3266</v>
      </c>
      <c r="E1231" s="3" t="s">
        <v>7682</v>
      </c>
      <c r="F1231" s="3" t="s">
        <v>3267</v>
      </c>
      <c r="G1231" s="3"/>
      <c r="H1231" s="3"/>
      <c r="I1231" s="3"/>
      <c r="J1231" s="3"/>
      <c r="K1231" s="3"/>
      <c r="L1231" s="3" t="e">
        <v>#N/A</v>
      </c>
      <c r="M1231" s="3" t="s">
        <v>4830</v>
      </c>
      <c r="N1231" s="3" t="s">
        <v>3964</v>
      </c>
      <c r="O1231" s="3" t="s">
        <v>8090</v>
      </c>
      <c r="P1231" s="3" t="s">
        <v>3964</v>
      </c>
      <c r="Q1231" s="3" t="s">
        <v>4831</v>
      </c>
      <c r="R1231" s="4">
        <v>46269</v>
      </c>
      <c r="S1231" s="4">
        <v>46273</v>
      </c>
      <c r="T1231" s="3"/>
      <c r="U1231" s="3"/>
      <c r="V1231" s="3"/>
      <c r="W1231" s="3" t="s">
        <v>8130</v>
      </c>
      <c r="AA1231" t="s">
        <v>8183</v>
      </c>
    </row>
    <row r="1232" spans="1:31" x14ac:dyDescent="0.25">
      <c r="A1232" s="7">
        <v>4961312888112</v>
      </c>
      <c r="B1232" s="3" t="s">
        <v>3907</v>
      </c>
      <c r="C1232" s="3" t="s">
        <v>3906</v>
      </c>
      <c r="D1232" s="3" t="s">
        <v>3268</v>
      </c>
      <c r="E1232" s="3" t="s">
        <v>5855</v>
      </c>
      <c r="F1232" s="3" t="s">
        <v>3269</v>
      </c>
      <c r="G1232" s="3"/>
      <c r="H1232" s="3"/>
      <c r="I1232" s="3"/>
      <c r="J1232" s="3"/>
      <c r="K1232" s="3"/>
      <c r="L1232" s="3" t="e">
        <v>#N/A</v>
      </c>
      <c r="M1232" s="3" t="s">
        <v>7683</v>
      </c>
      <c r="N1232" s="3" t="s">
        <v>7684</v>
      </c>
      <c r="O1232" s="3" t="s">
        <v>3909</v>
      </c>
      <c r="P1232" s="3" t="s">
        <v>3909</v>
      </c>
      <c r="Q1232" s="3" t="s">
        <v>5856</v>
      </c>
      <c r="R1232" s="4">
        <v>46269</v>
      </c>
      <c r="S1232" s="4">
        <v>46273</v>
      </c>
      <c r="T1232" s="3"/>
      <c r="U1232" s="3"/>
      <c r="V1232" s="3"/>
      <c r="W1232" s="3"/>
    </row>
    <row r="1233" spans="1:30" x14ac:dyDescent="0.25">
      <c r="A1233" s="7">
        <v>48713272000</v>
      </c>
      <c r="B1233" s="3" t="s">
        <v>3907</v>
      </c>
      <c r="C1233" s="3" t="s">
        <v>3906</v>
      </c>
      <c r="D1233" s="3" t="s">
        <v>3270</v>
      </c>
      <c r="E1233" s="3" t="s">
        <v>7685</v>
      </c>
      <c r="F1233" s="3" t="s">
        <v>3271</v>
      </c>
      <c r="G1233" s="3"/>
      <c r="H1233" s="3"/>
      <c r="I1233" s="3"/>
      <c r="J1233" s="3"/>
      <c r="K1233" s="3"/>
      <c r="L1233" s="3" t="e">
        <v>#N/A</v>
      </c>
      <c r="M1233" s="3" t="s">
        <v>4832</v>
      </c>
      <c r="N1233" s="3" t="s">
        <v>4833</v>
      </c>
      <c r="O1233" s="3" t="s">
        <v>8092</v>
      </c>
      <c r="P1233" s="3" t="s">
        <v>3935</v>
      </c>
      <c r="Q1233" s="3" t="s">
        <v>4834</v>
      </c>
      <c r="R1233" s="4">
        <v>46269</v>
      </c>
      <c r="S1233" s="4">
        <v>46273</v>
      </c>
      <c r="T1233" s="3"/>
      <c r="U1233" s="3"/>
      <c r="V1233" s="3"/>
      <c r="W1233" s="3" t="s">
        <v>8103</v>
      </c>
      <c r="AD1233" t="s">
        <v>8139</v>
      </c>
    </row>
    <row r="1234" spans="1:30" x14ac:dyDescent="0.25">
      <c r="A1234" s="9">
        <v>31619988792</v>
      </c>
      <c r="B1234" s="3" t="s">
        <v>3907</v>
      </c>
      <c r="C1234" s="3" t="s">
        <v>3906</v>
      </c>
      <c r="D1234" s="3" t="s">
        <v>3272</v>
      </c>
      <c r="E1234" s="3" t="s">
        <v>7690</v>
      </c>
      <c r="F1234" s="3" t="s">
        <v>3273</v>
      </c>
      <c r="G1234" s="3"/>
      <c r="H1234" s="3"/>
      <c r="I1234" s="3"/>
      <c r="J1234" s="3"/>
      <c r="K1234" s="3"/>
      <c r="L1234" s="3" t="e">
        <v>#N/A</v>
      </c>
      <c r="M1234" s="3" t="s">
        <v>7686</v>
      </c>
      <c r="N1234" s="3" t="s">
        <v>7688</v>
      </c>
      <c r="O1234" s="3" t="s">
        <v>8090</v>
      </c>
      <c r="P1234" s="3" t="s">
        <v>3964</v>
      </c>
      <c r="Q1234" s="5" t="s">
        <v>7687</v>
      </c>
      <c r="R1234" s="4">
        <v>46269</v>
      </c>
      <c r="S1234" s="4">
        <v>46273</v>
      </c>
      <c r="T1234" s="3"/>
      <c r="U1234" s="3"/>
      <c r="V1234" s="3"/>
      <c r="W1234" s="3" t="s">
        <v>8097</v>
      </c>
      <c r="AA1234" t="s">
        <v>8184</v>
      </c>
    </row>
    <row r="1235" spans="1:30" x14ac:dyDescent="0.25">
      <c r="A1235" s="7">
        <v>18008719923</v>
      </c>
      <c r="B1235" s="3" t="s">
        <v>3907</v>
      </c>
      <c r="C1235" s="3" t="s">
        <v>3906</v>
      </c>
      <c r="D1235" s="3" t="s">
        <v>3274</v>
      </c>
      <c r="E1235" s="3" t="s">
        <v>3275</v>
      </c>
      <c r="F1235" s="3" t="s">
        <v>3276</v>
      </c>
      <c r="G1235" s="3"/>
      <c r="H1235" s="3"/>
      <c r="I1235" s="3"/>
      <c r="J1235" s="3"/>
      <c r="K1235" s="3"/>
      <c r="L1235" s="3" t="e">
        <v>#N/A</v>
      </c>
      <c r="M1235" s="3" t="s">
        <v>4835</v>
      </c>
      <c r="N1235" s="3" t="s">
        <v>4836</v>
      </c>
      <c r="O1235" s="3" t="s">
        <v>3955</v>
      </c>
      <c r="P1235" s="3" t="s">
        <v>3955</v>
      </c>
      <c r="Q1235" s="3" t="s">
        <v>4837</v>
      </c>
      <c r="R1235" s="4">
        <v>46269</v>
      </c>
      <c r="S1235" s="4">
        <v>46273</v>
      </c>
      <c r="T1235" s="3"/>
      <c r="U1235" s="3"/>
      <c r="V1235" s="3"/>
      <c r="W1235" s="3"/>
    </row>
    <row r="1236" spans="1:30" x14ac:dyDescent="0.25">
      <c r="A1236" s="7">
        <v>88633124888</v>
      </c>
      <c r="B1236" s="3" t="s">
        <v>3907</v>
      </c>
      <c r="C1236" s="3" t="s">
        <v>3906</v>
      </c>
      <c r="D1236" s="3" t="s">
        <v>3277</v>
      </c>
      <c r="E1236" s="3" t="s">
        <v>7691</v>
      </c>
      <c r="F1236" s="3" t="s">
        <v>3278</v>
      </c>
      <c r="G1236" s="3"/>
      <c r="H1236" s="3"/>
      <c r="I1236" s="3"/>
      <c r="J1236" s="3"/>
      <c r="K1236" s="3"/>
      <c r="L1236" s="3" t="e">
        <v>#N/A</v>
      </c>
      <c r="M1236" s="3" t="s">
        <v>4838</v>
      </c>
      <c r="N1236" s="3" t="s">
        <v>4839</v>
      </c>
      <c r="O1236" s="3" t="s">
        <v>8089</v>
      </c>
      <c r="P1236" s="3" t="s">
        <v>3944</v>
      </c>
      <c r="Q1236" s="3" t="s">
        <v>4840</v>
      </c>
      <c r="R1236" s="4">
        <v>46269</v>
      </c>
      <c r="S1236" s="4">
        <v>46273</v>
      </c>
      <c r="T1236" s="3"/>
      <c r="U1236" s="3"/>
      <c r="V1236" s="3"/>
      <c r="W1236" s="3"/>
    </row>
    <row r="1237" spans="1:30" x14ac:dyDescent="0.25">
      <c r="A1237" s="7">
        <v>8613316883536</v>
      </c>
      <c r="B1237" s="3" t="s">
        <v>3907</v>
      </c>
      <c r="C1237" s="3" t="s">
        <v>3906</v>
      </c>
      <c r="D1237" s="3" t="s">
        <v>3279</v>
      </c>
      <c r="E1237" s="3"/>
      <c r="F1237" s="3" t="s">
        <v>3280</v>
      </c>
      <c r="G1237" s="3"/>
      <c r="H1237" s="3"/>
      <c r="I1237" s="3"/>
      <c r="J1237" s="3"/>
      <c r="K1237" s="3"/>
      <c r="L1237" s="3" t="e">
        <v>#N/A</v>
      </c>
      <c r="M1237" s="3" t="s">
        <v>5500</v>
      </c>
      <c r="N1237" s="3" t="s">
        <v>3938</v>
      </c>
      <c r="O1237" s="3" t="s">
        <v>8089</v>
      </c>
      <c r="P1237" s="3" t="s">
        <v>3939</v>
      </c>
      <c r="Q1237" s="5" t="s">
        <v>7692</v>
      </c>
      <c r="R1237" s="4">
        <v>46269</v>
      </c>
      <c r="S1237" s="4">
        <v>46273</v>
      </c>
      <c r="T1237" s="3"/>
      <c r="U1237" s="3"/>
      <c r="V1237" s="3"/>
      <c r="W1237" s="3"/>
    </row>
    <row r="1238" spans="1:30" x14ac:dyDescent="0.25">
      <c r="A1238" s="7">
        <v>8675586544720</v>
      </c>
      <c r="B1238" s="3" t="s">
        <v>3907</v>
      </c>
      <c r="C1238" s="3" t="s">
        <v>3906</v>
      </c>
      <c r="D1238" s="3" t="s">
        <v>3281</v>
      </c>
      <c r="E1238" s="3" t="s">
        <v>3282</v>
      </c>
      <c r="F1238" s="3" t="s">
        <v>3283</v>
      </c>
      <c r="G1238" s="3"/>
      <c r="H1238" s="3"/>
      <c r="I1238" s="3"/>
      <c r="J1238" s="3"/>
      <c r="K1238" s="3"/>
      <c r="L1238" s="3" t="e">
        <v>#N/A</v>
      </c>
      <c r="M1238" s="3" t="s">
        <v>7693</v>
      </c>
      <c r="N1238" s="3" t="s">
        <v>4083</v>
      </c>
      <c r="O1238" s="3" t="s">
        <v>8089</v>
      </c>
      <c r="P1238" s="3" t="s">
        <v>3939</v>
      </c>
      <c r="Q1238" s="5" t="s">
        <v>7694</v>
      </c>
      <c r="R1238" s="4">
        <v>46269</v>
      </c>
      <c r="S1238" s="4">
        <v>46273</v>
      </c>
      <c r="T1238" s="3"/>
      <c r="U1238" s="3"/>
      <c r="V1238" s="3"/>
      <c r="W1238" s="3"/>
    </row>
    <row r="1239" spans="1:30" x14ac:dyDescent="0.25">
      <c r="A1239" s="7">
        <v>82314324380</v>
      </c>
      <c r="B1239" s="3" t="s">
        <v>3907</v>
      </c>
      <c r="C1239" s="3" t="s">
        <v>3906</v>
      </c>
      <c r="D1239" s="3" t="s">
        <v>3284</v>
      </c>
      <c r="E1239" s="3" t="s">
        <v>3285</v>
      </c>
      <c r="F1239" s="3" t="s">
        <v>3286</v>
      </c>
      <c r="G1239" s="3"/>
      <c r="H1239" s="3"/>
      <c r="I1239" s="3"/>
      <c r="J1239" s="3"/>
      <c r="K1239" s="3"/>
      <c r="L1239" s="3" t="e">
        <v>#N/A</v>
      </c>
      <c r="M1239" s="3" t="s">
        <v>5501</v>
      </c>
      <c r="N1239" s="3" t="s">
        <v>4050</v>
      </c>
      <c r="O1239" s="3" t="s">
        <v>8089</v>
      </c>
      <c r="P1239" s="3" t="s">
        <v>4051</v>
      </c>
      <c r="Q1239" s="5" t="s">
        <v>7695</v>
      </c>
      <c r="R1239" s="4">
        <v>46269</v>
      </c>
      <c r="S1239" s="4">
        <v>46273</v>
      </c>
      <c r="T1239" s="3"/>
      <c r="U1239" s="3"/>
      <c r="V1239" s="3"/>
      <c r="W1239" s="3"/>
    </row>
    <row r="1240" spans="1:30" x14ac:dyDescent="0.25">
      <c r="A1240" s="7" t="s">
        <v>5587</v>
      </c>
      <c r="B1240" s="3" t="s">
        <v>3907</v>
      </c>
      <c r="C1240" s="3" t="s">
        <v>3906</v>
      </c>
      <c r="D1240" s="3" t="s">
        <v>3287</v>
      </c>
      <c r="E1240" s="3" t="s">
        <v>7696</v>
      </c>
      <c r="F1240" s="3" t="s">
        <v>3288</v>
      </c>
      <c r="G1240" s="3"/>
      <c r="H1240" s="3"/>
      <c r="I1240" s="3"/>
      <c r="J1240" s="3"/>
      <c r="K1240" s="3"/>
      <c r="L1240" s="3" t="e">
        <v>#N/A</v>
      </c>
      <c r="M1240" s="3" t="s">
        <v>5502</v>
      </c>
      <c r="N1240" s="3" t="s">
        <v>3938</v>
      </c>
      <c r="O1240" s="3" t="s">
        <v>8089</v>
      </c>
      <c r="P1240" s="3" t="s">
        <v>4051</v>
      </c>
      <c r="Q1240" s="3"/>
      <c r="R1240" s="4">
        <v>46269</v>
      </c>
      <c r="S1240" s="4">
        <v>46273</v>
      </c>
      <c r="T1240" s="3"/>
      <c r="U1240" s="3"/>
      <c r="V1240" s="3"/>
      <c r="W1240" s="3"/>
    </row>
    <row r="1241" spans="1:30" x14ac:dyDescent="0.25">
      <c r="A1241" s="7" t="s">
        <v>5587</v>
      </c>
      <c r="B1241" s="3" t="s">
        <v>3907</v>
      </c>
      <c r="C1241" s="3" t="s">
        <v>3906</v>
      </c>
      <c r="D1241" s="3" t="s">
        <v>3289</v>
      </c>
      <c r="E1241" s="3"/>
      <c r="F1241" s="3" t="s">
        <v>3290</v>
      </c>
      <c r="G1241" s="3"/>
      <c r="H1241" s="3"/>
      <c r="I1241" s="3"/>
      <c r="J1241" s="3"/>
      <c r="K1241" s="3"/>
      <c r="L1241" s="3" t="e">
        <v>#N/A</v>
      </c>
      <c r="M1241" s="3" t="s">
        <v>5587</v>
      </c>
      <c r="N1241" s="3"/>
      <c r="O1241" s="3" t="s">
        <v>8089</v>
      </c>
      <c r="P1241" s="3"/>
      <c r="Q1241" s="3"/>
      <c r="R1241" s="4">
        <v>46269</v>
      </c>
      <c r="S1241" s="4">
        <v>46273</v>
      </c>
      <c r="T1241" s="3"/>
      <c r="U1241" s="3"/>
      <c r="V1241" s="3"/>
      <c r="W1241" s="3"/>
    </row>
    <row r="1242" spans="1:30" x14ac:dyDescent="0.25">
      <c r="A1242" s="7">
        <v>441462605050</v>
      </c>
      <c r="B1242" s="3" t="s">
        <v>3907</v>
      </c>
      <c r="C1242" s="3" t="s">
        <v>3906</v>
      </c>
      <c r="D1242" s="3" t="s">
        <v>3291</v>
      </c>
      <c r="E1242" s="3" t="s">
        <v>3292</v>
      </c>
      <c r="F1242" s="3" t="s">
        <v>3293</v>
      </c>
      <c r="G1242" s="3"/>
      <c r="H1242" s="3"/>
      <c r="I1242" s="3"/>
      <c r="J1242" s="3"/>
      <c r="K1242" s="3"/>
      <c r="L1242" s="3" t="e">
        <v>#N/A</v>
      </c>
      <c r="M1242" s="3" t="s">
        <v>4841</v>
      </c>
      <c r="N1242" s="3" t="s">
        <v>7697</v>
      </c>
      <c r="O1242" s="3" t="s">
        <v>3940</v>
      </c>
      <c r="P1242" s="3" t="s">
        <v>3940</v>
      </c>
      <c r="Q1242" s="5" t="s">
        <v>7698</v>
      </c>
      <c r="R1242" s="4">
        <v>46269</v>
      </c>
      <c r="S1242" s="4">
        <v>46273</v>
      </c>
      <c r="T1242" s="3"/>
      <c r="U1242" s="3"/>
      <c r="V1242" s="3"/>
      <c r="W1242" s="3" t="s">
        <v>8097</v>
      </c>
      <c r="AA1242" t="s">
        <v>8113</v>
      </c>
    </row>
    <row r="1243" spans="1:30" x14ac:dyDescent="0.25">
      <c r="A1243" s="7" t="s">
        <v>5587</v>
      </c>
      <c r="B1243" s="3" t="s">
        <v>3907</v>
      </c>
      <c r="C1243" s="3" t="s">
        <v>3906</v>
      </c>
      <c r="D1243" s="3" t="s">
        <v>3294</v>
      </c>
      <c r="E1243" s="3" t="s">
        <v>3295</v>
      </c>
      <c r="F1243" s="3" t="s">
        <v>682</v>
      </c>
      <c r="G1243" s="3"/>
      <c r="H1243" s="3"/>
      <c r="I1243" s="3"/>
      <c r="J1243" s="3"/>
      <c r="K1243" s="3"/>
      <c r="L1243" s="3" t="e">
        <v>#N/A</v>
      </c>
      <c r="M1243" s="3" t="s">
        <v>5503</v>
      </c>
      <c r="N1243" s="3" t="s">
        <v>5932</v>
      </c>
      <c r="O1243" s="3" t="s">
        <v>8089</v>
      </c>
      <c r="P1243" s="3" t="s">
        <v>4051</v>
      </c>
      <c r="Q1243" s="5" t="s">
        <v>7699</v>
      </c>
      <c r="R1243" s="4">
        <v>46269</v>
      </c>
      <c r="S1243" s="4">
        <v>46273</v>
      </c>
      <c r="T1243" s="3"/>
      <c r="U1243" s="3"/>
      <c r="V1243" s="3"/>
      <c r="W1243" s="3"/>
    </row>
    <row r="1244" spans="1:30" x14ac:dyDescent="0.25">
      <c r="A1244" s="7">
        <v>496192902870</v>
      </c>
      <c r="B1244" s="3" t="s">
        <v>3907</v>
      </c>
      <c r="C1244" s="3" t="s">
        <v>3906</v>
      </c>
      <c r="D1244" s="3" t="s">
        <v>3296</v>
      </c>
      <c r="E1244" s="3" t="s">
        <v>3297</v>
      </c>
      <c r="F1244" s="3" t="s">
        <v>3298</v>
      </c>
      <c r="G1244" s="3"/>
      <c r="H1244" s="3"/>
      <c r="I1244" s="3"/>
      <c r="J1244" s="3"/>
      <c r="K1244" s="3"/>
      <c r="L1244" s="3" t="e">
        <v>#N/A</v>
      </c>
      <c r="M1244" s="3" t="s">
        <v>7700</v>
      </c>
      <c r="N1244" s="3" t="s">
        <v>7689</v>
      </c>
      <c r="O1244" s="3" t="s">
        <v>3909</v>
      </c>
      <c r="P1244" s="3" t="s">
        <v>3909</v>
      </c>
      <c r="Q1244" s="3" t="s">
        <v>5857</v>
      </c>
      <c r="R1244" s="4">
        <v>46269</v>
      </c>
      <c r="S1244" s="4">
        <v>46273</v>
      </c>
      <c r="T1244" s="3"/>
      <c r="U1244" s="3"/>
      <c r="V1244" s="3"/>
      <c r="W1244" s="3"/>
    </row>
    <row r="1245" spans="1:30" x14ac:dyDescent="0.25">
      <c r="A1245" s="7" t="s">
        <v>5587</v>
      </c>
      <c r="B1245" s="3" t="s">
        <v>3907</v>
      </c>
      <c r="C1245" s="3" t="s">
        <v>3906</v>
      </c>
      <c r="D1245" s="3" t="s">
        <v>3299</v>
      </c>
      <c r="E1245" s="3" t="s">
        <v>3300</v>
      </c>
      <c r="F1245" s="3" t="s">
        <v>3301</v>
      </c>
      <c r="G1245" s="3"/>
      <c r="H1245" s="3"/>
      <c r="I1245" s="3"/>
      <c r="J1245" s="3"/>
      <c r="K1245" s="3"/>
      <c r="L1245" s="3" t="e">
        <v>#N/A</v>
      </c>
      <c r="M1245" s="3" t="s">
        <v>5504</v>
      </c>
      <c r="N1245" s="3" t="s">
        <v>3938</v>
      </c>
      <c r="O1245" s="3" t="s">
        <v>8089</v>
      </c>
      <c r="P1245" s="3" t="s">
        <v>3939</v>
      </c>
      <c r="Q1245" s="5" t="s">
        <v>7701</v>
      </c>
      <c r="R1245" s="4">
        <v>46269</v>
      </c>
      <c r="S1245" s="4">
        <v>46273</v>
      </c>
      <c r="T1245" s="3"/>
      <c r="U1245" s="3"/>
      <c r="V1245" s="3"/>
      <c r="W1245" s="3"/>
    </row>
    <row r="1246" spans="1:30" x14ac:dyDescent="0.25">
      <c r="A1246" s="7">
        <v>33141194040</v>
      </c>
      <c r="B1246" s="3" t="s">
        <v>3907</v>
      </c>
      <c r="C1246" s="3" t="s">
        <v>3906</v>
      </c>
      <c r="D1246" s="3" t="s">
        <v>3302</v>
      </c>
      <c r="E1246" s="3" t="s">
        <v>7702</v>
      </c>
      <c r="F1246" s="3" t="s">
        <v>3303</v>
      </c>
      <c r="G1246" s="3"/>
      <c r="H1246" s="3"/>
      <c r="I1246" s="3"/>
      <c r="J1246" s="3"/>
      <c r="K1246" s="3"/>
      <c r="L1246" s="3" t="e">
        <v>#N/A</v>
      </c>
      <c r="M1246" s="3" t="s">
        <v>7703</v>
      </c>
      <c r="N1246" s="3" t="s">
        <v>7704</v>
      </c>
      <c r="O1246" s="3" t="s">
        <v>8093</v>
      </c>
      <c r="P1246" s="3" t="s">
        <v>3947</v>
      </c>
      <c r="Q1246" s="5" t="s">
        <v>6310</v>
      </c>
      <c r="R1246" s="4">
        <v>46269</v>
      </c>
      <c r="S1246" s="4">
        <v>46273</v>
      </c>
      <c r="T1246" s="3"/>
      <c r="U1246" s="3"/>
      <c r="V1246" s="3"/>
      <c r="W1246" s="3" t="s">
        <v>8097</v>
      </c>
      <c r="Z1246" t="s">
        <v>8206</v>
      </c>
    </row>
    <row r="1247" spans="1:30" x14ac:dyDescent="0.25">
      <c r="A1247" s="7" t="s">
        <v>5587</v>
      </c>
      <c r="B1247" s="3" t="s">
        <v>3907</v>
      </c>
      <c r="C1247" s="3" t="s">
        <v>3906</v>
      </c>
      <c r="D1247" s="3" t="s">
        <v>3306</v>
      </c>
      <c r="E1247" s="3" t="s">
        <v>3307</v>
      </c>
      <c r="F1247" s="3" t="s">
        <v>3308</v>
      </c>
      <c r="G1247" s="3"/>
      <c r="H1247" s="3"/>
      <c r="I1247" s="3"/>
      <c r="J1247" s="3"/>
      <c r="K1247" s="3"/>
      <c r="L1247" s="3" t="e">
        <v>#N/A</v>
      </c>
      <c r="M1247" s="3" t="s">
        <v>4844</v>
      </c>
      <c r="N1247" s="3" t="s">
        <v>3973</v>
      </c>
      <c r="O1247" s="3" t="s">
        <v>8089</v>
      </c>
      <c r="P1247" s="3" t="s">
        <v>3939</v>
      </c>
      <c r="Q1247" s="3" t="s">
        <v>4845</v>
      </c>
      <c r="R1247" s="4">
        <v>46269</v>
      </c>
      <c r="S1247" s="4">
        <v>46273</v>
      </c>
      <c r="T1247" s="3"/>
      <c r="U1247" s="3"/>
      <c r="V1247" s="3"/>
      <c r="W1247" s="3"/>
    </row>
    <row r="1248" spans="1:30" x14ac:dyDescent="0.25">
      <c r="A1248" s="7" t="s">
        <v>5587</v>
      </c>
      <c r="B1248" s="3" t="s">
        <v>3907</v>
      </c>
      <c r="C1248" s="3" t="s">
        <v>3906</v>
      </c>
      <c r="D1248" s="3" t="s">
        <v>3309</v>
      </c>
      <c r="E1248" s="3"/>
      <c r="F1248" s="3" t="s">
        <v>3310</v>
      </c>
      <c r="G1248" s="3"/>
      <c r="H1248" s="3"/>
      <c r="I1248" s="3"/>
      <c r="J1248" s="3"/>
      <c r="K1248" s="3"/>
      <c r="L1248" s="3" t="e">
        <v>#N/A</v>
      </c>
      <c r="M1248" s="3" t="s">
        <v>5587</v>
      </c>
      <c r="N1248" s="3"/>
      <c r="O1248" s="3" t="s">
        <v>8089</v>
      </c>
      <c r="P1248" s="3"/>
      <c r="Q1248" s="3"/>
      <c r="R1248" s="4">
        <v>46269</v>
      </c>
      <c r="S1248" s="4">
        <v>46273</v>
      </c>
      <c r="T1248" s="3"/>
      <c r="U1248" s="3"/>
      <c r="V1248" s="3"/>
      <c r="W1248" s="3"/>
    </row>
    <row r="1249" spans="1:23" x14ac:dyDescent="0.25">
      <c r="A1249" s="7" t="s">
        <v>5587</v>
      </c>
      <c r="B1249" s="3" t="s">
        <v>3907</v>
      </c>
      <c r="C1249" s="3" t="s">
        <v>3906</v>
      </c>
      <c r="D1249" s="3" t="s">
        <v>3311</v>
      </c>
      <c r="E1249" s="3"/>
      <c r="F1249" s="3" t="s">
        <v>3312</v>
      </c>
      <c r="G1249" s="3"/>
      <c r="H1249" s="3"/>
      <c r="I1249" s="3"/>
      <c r="J1249" s="3"/>
      <c r="K1249" s="3"/>
      <c r="L1249" s="3" t="e">
        <v>#N/A</v>
      </c>
      <c r="M1249" s="3" t="s">
        <v>5587</v>
      </c>
      <c r="N1249" s="3"/>
      <c r="O1249" s="3" t="s">
        <v>8089</v>
      </c>
      <c r="P1249" s="3"/>
      <c r="Q1249" s="3"/>
      <c r="R1249" s="4">
        <v>46269</v>
      </c>
      <c r="S1249" s="4">
        <v>46273</v>
      </c>
      <c r="T1249" s="3"/>
      <c r="U1249" s="3"/>
      <c r="V1249" s="3"/>
      <c r="W1249" s="3"/>
    </row>
    <row r="1250" spans="1:23" x14ac:dyDescent="0.25">
      <c r="A1250" s="7">
        <v>8675586019811</v>
      </c>
      <c r="B1250" s="3" t="s">
        <v>3907</v>
      </c>
      <c r="C1250" s="3" t="s">
        <v>3906</v>
      </c>
      <c r="D1250" s="3" t="s">
        <v>3313</v>
      </c>
      <c r="E1250" s="3" t="s">
        <v>3314</v>
      </c>
      <c r="F1250" s="3" t="s">
        <v>3315</v>
      </c>
      <c r="G1250" s="3"/>
      <c r="H1250" s="3"/>
      <c r="I1250" s="3"/>
      <c r="J1250" s="3"/>
      <c r="K1250" s="3"/>
      <c r="L1250" s="3" t="e">
        <v>#N/A</v>
      </c>
      <c r="M1250" s="3" t="s">
        <v>5505</v>
      </c>
      <c r="N1250" s="3" t="s">
        <v>6002</v>
      </c>
      <c r="O1250" s="3" t="s">
        <v>8089</v>
      </c>
      <c r="P1250" s="3" t="s">
        <v>3939</v>
      </c>
      <c r="Q1250" s="5" t="s">
        <v>7706</v>
      </c>
      <c r="R1250" s="4">
        <v>46269</v>
      </c>
      <c r="S1250" s="4">
        <v>46273</v>
      </c>
      <c r="T1250" s="3"/>
      <c r="U1250" s="3"/>
      <c r="V1250" s="3"/>
      <c r="W1250" s="3"/>
    </row>
    <row r="1251" spans="1:23" x14ac:dyDescent="0.25">
      <c r="A1251" s="7">
        <v>85223429696</v>
      </c>
      <c r="B1251" s="3" t="s">
        <v>3907</v>
      </c>
      <c r="C1251" s="3" t="s">
        <v>3906</v>
      </c>
      <c r="D1251" s="3" t="s">
        <v>3316</v>
      </c>
      <c r="E1251" s="3" t="s">
        <v>7707</v>
      </c>
      <c r="F1251" s="3" t="s">
        <v>3317</v>
      </c>
      <c r="G1251" s="3"/>
      <c r="H1251" s="3"/>
      <c r="I1251" s="3"/>
      <c r="J1251" s="3"/>
      <c r="K1251" s="3"/>
      <c r="L1251" s="3" t="e">
        <v>#N/A</v>
      </c>
      <c r="M1251" s="3" t="s">
        <v>7708</v>
      </c>
      <c r="N1251" s="3" t="s">
        <v>3942</v>
      </c>
      <c r="O1251" s="3" t="s">
        <v>8089</v>
      </c>
      <c r="P1251" s="3" t="s">
        <v>3942</v>
      </c>
      <c r="Q1251" s="5" t="s">
        <v>7709</v>
      </c>
      <c r="R1251" s="4">
        <v>46269</v>
      </c>
      <c r="S1251" s="4">
        <v>46273</v>
      </c>
      <c r="T1251" s="3"/>
      <c r="U1251" s="3"/>
      <c r="V1251" s="3"/>
      <c r="W1251" s="3"/>
    </row>
    <row r="1252" spans="1:23" x14ac:dyDescent="0.25">
      <c r="A1252" s="7" t="s">
        <v>5587</v>
      </c>
      <c r="B1252" s="3" t="s">
        <v>3907</v>
      </c>
      <c r="C1252" s="3" t="s">
        <v>3906</v>
      </c>
      <c r="D1252" s="3" t="s">
        <v>3318</v>
      </c>
      <c r="E1252" s="3"/>
      <c r="F1252" s="3" t="s">
        <v>3319</v>
      </c>
      <c r="G1252" s="3"/>
      <c r="H1252" s="3"/>
      <c r="I1252" s="3"/>
      <c r="J1252" s="3"/>
      <c r="K1252" s="3"/>
      <c r="L1252" s="3" t="e">
        <v>#N/A</v>
      </c>
      <c r="M1252" s="3" t="s">
        <v>5587</v>
      </c>
      <c r="N1252" s="3" t="s">
        <v>3967</v>
      </c>
      <c r="O1252" s="3" t="s">
        <v>8089</v>
      </c>
      <c r="P1252" s="3" t="s">
        <v>3967</v>
      </c>
      <c r="Q1252" s="3"/>
      <c r="R1252" s="4">
        <v>46269</v>
      </c>
      <c r="S1252" s="4">
        <v>46273</v>
      </c>
      <c r="T1252" s="3"/>
      <c r="U1252" s="3"/>
      <c r="V1252" s="3"/>
      <c r="W1252" s="3"/>
    </row>
    <row r="1253" spans="1:23" x14ac:dyDescent="0.25">
      <c r="A1253" s="7">
        <v>4930513026400</v>
      </c>
      <c r="B1253" s="3" t="s">
        <v>3907</v>
      </c>
      <c r="C1253" s="3" t="s">
        <v>3906</v>
      </c>
      <c r="D1253" s="3" t="s">
        <v>3320</v>
      </c>
      <c r="E1253" s="3" t="s">
        <v>7710</v>
      </c>
      <c r="F1253" s="3" t="s">
        <v>3321</v>
      </c>
      <c r="G1253" s="3"/>
      <c r="H1253" s="3"/>
      <c r="I1253" s="3"/>
      <c r="J1253" s="3"/>
      <c r="K1253" s="3"/>
      <c r="L1253" s="3" t="e">
        <v>#N/A</v>
      </c>
      <c r="M1253" s="3" t="s">
        <v>7711</v>
      </c>
      <c r="N1253" s="3" t="s">
        <v>3928</v>
      </c>
      <c r="O1253" s="3" t="s">
        <v>3909</v>
      </c>
      <c r="P1253" s="3" t="s">
        <v>3909</v>
      </c>
      <c r="Q1253" s="3" t="s">
        <v>5858</v>
      </c>
      <c r="R1253" s="4">
        <v>46269</v>
      </c>
      <c r="S1253" s="4">
        <v>46273</v>
      </c>
      <c r="T1253" s="3"/>
      <c r="U1253" s="3"/>
      <c r="V1253" s="3"/>
      <c r="W1253" s="3"/>
    </row>
    <row r="1254" spans="1:23" x14ac:dyDescent="0.25">
      <c r="A1254" s="7">
        <v>82312329712</v>
      </c>
      <c r="B1254" s="3" t="s">
        <v>3907</v>
      </c>
      <c r="C1254" s="3" t="s">
        <v>3906</v>
      </c>
      <c r="D1254" s="3" t="s">
        <v>3322</v>
      </c>
      <c r="E1254" s="3" t="s">
        <v>7712</v>
      </c>
      <c r="F1254" s="3" t="s">
        <v>3323</v>
      </c>
      <c r="G1254" s="3"/>
      <c r="H1254" s="3"/>
      <c r="I1254" s="3"/>
      <c r="J1254" s="3"/>
      <c r="K1254" s="3"/>
      <c r="L1254" s="3" t="e">
        <v>#N/A</v>
      </c>
      <c r="M1254" s="3" t="s">
        <v>5506</v>
      </c>
      <c r="N1254" s="3" t="s">
        <v>4050</v>
      </c>
      <c r="O1254" s="3" t="s">
        <v>8089</v>
      </c>
      <c r="P1254" s="3" t="s">
        <v>4051</v>
      </c>
      <c r="Q1254" s="5" t="s">
        <v>7713</v>
      </c>
      <c r="R1254" s="4">
        <v>46269</v>
      </c>
      <c r="S1254" s="4">
        <v>46273</v>
      </c>
      <c r="T1254" s="3"/>
      <c r="U1254" s="3"/>
      <c r="V1254" s="3"/>
      <c r="W1254" s="3"/>
    </row>
    <row r="1255" spans="1:23" x14ac:dyDescent="0.25">
      <c r="A1255" s="7" t="s">
        <v>5587</v>
      </c>
      <c r="B1255" s="3" t="s">
        <v>3907</v>
      </c>
      <c r="C1255" s="3" t="s">
        <v>3906</v>
      </c>
      <c r="D1255" s="3" t="s">
        <v>3324</v>
      </c>
      <c r="E1255" s="3" t="s">
        <v>3325</v>
      </c>
      <c r="F1255" s="3" t="s">
        <v>889</v>
      </c>
      <c r="G1255" s="3"/>
      <c r="H1255" s="3"/>
      <c r="I1255" s="3"/>
      <c r="J1255" s="3"/>
      <c r="K1255" s="3"/>
      <c r="L1255" s="3" t="e">
        <v>#N/A</v>
      </c>
      <c r="M1255" s="3" t="s">
        <v>4846</v>
      </c>
      <c r="N1255" s="3" t="s">
        <v>4847</v>
      </c>
      <c r="O1255" s="3" t="s">
        <v>8089</v>
      </c>
      <c r="P1255" s="3" t="s">
        <v>3939</v>
      </c>
      <c r="Q1255" s="5" t="s">
        <v>7714</v>
      </c>
      <c r="R1255" s="4">
        <v>46269</v>
      </c>
      <c r="S1255" s="4">
        <v>46273</v>
      </c>
      <c r="T1255" s="3"/>
      <c r="U1255" s="3"/>
      <c r="V1255" s="3"/>
      <c r="W1255" s="3"/>
    </row>
    <row r="1256" spans="1:23" x14ac:dyDescent="0.25">
      <c r="A1256" s="7">
        <v>81353211111</v>
      </c>
      <c r="B1256" s="3" t="s">
        <v>3907</v>
      </c>
      <c r="C1256" s="3" t="s">
        <v>3906</v>
      </c>
      <c r="D1256" s="3" t="s">
        <v>3326</v>
      </c>
      <c r="E1256" s="3" t="s">
        <v>5859</v>
      </c>
      <c r="F1256" s="3" t="s">
        <v>3327</v>
      </c>
      <c r="G1256" s="3"/>
      <c r="H1256" s="3"/>
      <c r="I1256" s="3"/>
      <c r="J1256" s="3"/>
      <c r="K1256" s="3"/>
      <c r="L1256" s="3" t="e">
        <v>#N/A</v>
      </c>
      <c r="M1256" s="3" t="s">
        <v>4608</v>
      </c>
      <c r="N1256" s="3" t="s">
        <v>4608</v>
      </c>
      <c r="O1256" s="3" t="s">
        <v>8089</v>
      </c>
      <c r="P1256" s="3" t="s">
        <v>4608</v>
      </c>
      <c r="Q1256" s="3" t="s">
        <v>5860</v>
      </c>
      <c r="R1256" s="4">
        <v>46269</v>
      </c>
      <c r="S1256" s="4">
        <v>46273</v>
      </c>
      <c r="T1256" s="3"/>
      <c r="U1256" s="3"/>
      <c r="V1256" s="3"/>
      <c r="W1256" s="3"/>
    </row>
    <row r="1257" spans="1:23" x14ac:dyDescent="0.25">
      <c r="A1257" s="7">
        <v>8615325075111</v>
      </c>
      <c r="B1257" s="3" t="s">
        <v>3907</v>
      </c>
      <c r="C1257" s="3" t="s">
        <v>3906</v>
      </c>
      <c r="D1257" s="3" t="s">
        <v>3328</v>
      </c>
      <c r="E1257" s="3" t="s">
        <v>7715</v>
      </c>
      <c r="F1257" s="3" t="s">
        <v>391</v>
      </c>
      <c r="G1257" s="3"/>
      <c r="H1257" s="3"/>
      <c r="I1257" s="3"/>
      <c r="J1257" s="3"/>
      <c r="K1257" s="3"/>
      <c r="L1257" s="3" t="e">
        <v>#N/A</v>
      </c>
      <c r="M1257" s="3" t="s">
        <v>4848</v>
      </c>
      <c r="N1257" s="3" t="s">
        <v>3994</v>
      </c>
      <c r="O1257" s="3" t="s">
        <v>8089</v>
      </c>
      <c r="P1257" s="3" t="s">
        <v>3939</v>
      </c>
      <c r="Q1257" s="3" t="s">
        <v>4849</v>
      </c>
      <c r="R1257" s="4">
        <v>46269</v>
      </c>
      <c r="S1257" s="4">
        <v>46273</v>
      </c>
      <c r="T1257" s="3"/>
      <c r="U1257" s="3"/>
      <c r="V1257" s="3"/>
      <c r="W1257" s="3"/>
    </row>
    <row r="1258" spans="1:23" x14ac:dyDescent="0.25">
      <c r="A1258" s="7">
        <v>8615914083063</v>
      </c>
      <c r="B1258" s="3" t="s">
        <v>3907</v>
      </c>
      <c r="C1258" s="3" t="s">
        <v>3906</v>
      </c>
      <c r="D1258" s="3" t="s">
        <v>3329</v>
      </c>
      <c r="E1258" s="3" t="s">
        <v>3330</v>
      </c>
      <c r="F1258" s="3" t="s">
        <v>3331</v>
      </c>
      <c r="G1258" s="3"/>
      <c r="H1258" s="3"/>
      <c r="I1258" s="3"/>
      <c r="J1258" s="3"/>
      <c r="K1258" s="3"/>
      <c r="L1258" s="3" t="e">
        <v>#N/A</v>
      </c>
      <c r="M1258" s="3" t="s">
        <v>5507</v>
      </c>
      <c r="N1258" s="3" t="s">
        <v>3938</v>
      </c>
      <c r="O1258" s="3" t="s">
        <v>8089</v>
      </c>
      <c r="P1258" s="3" t="s">
        <v>3939</v>
      </c>
      <c r="Q1258" s="5" t="s">
        <v>7716</v>
      </c>
      <c r="R1258" s="4">
        <v>46269</v>
      </c>
      <c r="S1258" s="4">
        <v>46273</v>
      </c>
      <c r="T1258" s="3"/>
      <c r="U1258" s="3"/>
      <c r="V1258" s="3"/>
      <c r="W1258" s="3"/>
    </row>
    <row r="1259" spans="1:23" x14ac:dyDescent="0.25">
      <c r="A1259" s="7">
        <v>8657187231206</v>
      </c>
      <c r="B1259" s="3" t="s">
        <v>3907</v>
      </c>
      <c r="C1259" s="3" t="s">
        <v>3906</v>
      </c>
      <c r="D1259" s="3" t="s">
        <v>3332</v>
      </c>
      <c r="E1259" s="3" t="s">
        <v>3333</v>
      </c>
      <c r="F1259" s="3" t="s">
        <v>3334</v>
      </c>
      <c r="G1259" s="3"/>
      <c r="H1259" s="3"/>
      <c r="I1259" s="3"/>
      <c r="J1259" s="3"/>
      <c r="K1259" s="3"/>
      <c r="L1259" s="3" t="e">
        <v>#N/A</v>
      </c>
      <c r="M1259" s="3" t="s">
        <v>5508</v>
      </c>
      <c r="N1259" s="3" t="s">
        <v>3994</v>
      </c>
      <c r="O1259" s="3" t="s">
        <v>8089</v>
      </c>
      <c r="P1259" s="3" t="s">
        <v>3939</v>
      </c>
      <c r="Q1259" s="5" t="s">
        <v>7717</v>
      </c>
      <c r="R1259" s="4">
        <v>46269</v>
      </c>
      <c r="S1259" s="4">
        <v>46273</v>
      </c>
      <c r="T1259" s="3"/>
      <c r="U1259" s="3"/>
      <c r="V1259" s="3"/>
      <c r="W1259" s="3"/>
    </row>
    <row r="1260" spans="1:23" x14ac:dyDescent="0.25">
      <c r="A1260" s="7">
        <v>8675589339396</v>
      </c>
      <c r="B1260" s="3" t="s">
        <v>3907</v>
      </c>
      <c r="C1260" s="3" t="s">
        <v>3906</v>
      </c>
      <c r="D1260" s="3" t="s">
        <v>3335</v>
      </c>
      <c r="E1260" s="3" t="s">
        <v>7718</v>
      </c>
      <c r="F1260" s="3" t="s">
        <v>3336</v>
      </c>
      <c r="G1260" s="3"/>
      <c r="H1260" s="3"/>
      <c r="I1260" s="3"/>
      <c r="J1260" s="3"/>
      <c r="K1260" s="3"/>
      <c r="L1260" s="3" t="e">
        <v>#N/A</v>
      </c>
      <c r="M1260" s="3" t="s">
        <v>4850</v>
      </c>
      <c r="N1260" s="3" t="s">
        <v>4728</v>
      </c>
      <c r="O1260" s="3" t="s">
        <v>8089</v>
      </c>
      <c r="P1260" s="3" t="s">
        <v>3939</v>
      </c>
      <c r="Q1260" s="3"/>
      <c r="R1260" s="4">
        <v>46269</v>
      </c>
      <c r="S1260" s="4">
        <v>46273</v>
      </c>
      <c r="T1260" s="3"/>
      <c r="U1260" s="3"/>
      <c r="V1260" s="3"/>
      <c r="W1260" s="3"/>
    </row>
    <row r="1261" spans="1:23" x14ac:dyDescent="0.25">
      <c r="A1261" s="7">
        <v>48713241880</v>
      </c>
      <c r="B1261" s="3" t="s">
        <v>3907</v>
      </c>
      <c r="C1261" s="3" t="s">
        <v>3906</v>
      </c>
      <c r="D1261" s="3" t="s">
        <v>3337</v>
      </c>
      <c r="E1261" s="3" t="s">
        <v>7719</v>
      </c>
      <c r="F1261" s="3" t="s">
        <v>3338</v>
      </c>
      <c r="G1261" s="3"/>
      <c r="H1261" s="3"/>
      <c r="I1261" s="3"/>
      <c r="J1261" s="3"/>
      <c r="K1261" s="3"/>
      <c r="L1261" s="3" t="e">
        <v>#N/A</v>
      </c>
      <c r="M1261" s="3" t="s">
        <v>4851</v>
      </c>
      <c r="N1261" s="3" t="s">
        <v>4833</v>
      </c>
      <c r="O1261" s="3" t="s">
        <v>8092</v>
      </c>
      <c r="P1261" s="3" t="s">
        <v>3935</v>
      </c>
      <c r="Q1261" s="3" t="s">
        <v>4852</v>
      </c>
      <c r="R1261" s="4">
        <v>46269</v>
      </c>
      <c r="S1261" s="4">
        <v>46273</v>
      </c>
      <c r="T1261" s="3"/>
      <c r="U1261" s="3"/>
      <c r="V1261" s="3"/>
      <c r="W1261" s="3"/>
    </row>
    <row r="1262" spans="1:23" x14ac:dyDescent="0.25">
      <c r="A1262" s="7" t="s">
        <v>5587</v>
      </c>
      <c r="B1262" s="3" t="s">
        <v>3907</v>
      </c>
      <c r="C1262" s="3" t="s">
        <v>3906</v>
      </c>
      <c r="D1262" s="3" t="s">
        <v>3339</v>
      </c>
      <c r="E1262" s="3"/>
      <c r="F1262" s="3" t="s">
        <v>3340</v>
      </c>
      <c r="G1262" s="3"/>
      <c r="H1262" s="3"/>
      <c r="I1262" s="3"/>
      <c r="J1262" s="3"/>
      <c r="K1262" s="3"/>
      <c r="L1262" s="3" t="e">
        <v>#N/A</v>
      </c>
      <c r="M1262" s="3" t="s">
        <v>5587</v>
      </c>
      <c r="N1262" s="3"/>
      <c r="O1262" s="3" t="s">
        <v>8089</v>
      </c>
      <c r="P1262" s="3"/>
      <c r="Q1262" s="3"/>
      <c r="R1262" s="4">
        <v>46269</v>
      </c>
      <c r="S1262" s="4">
        <v>46273</v>
      </c>
      <c r="T1262" s="3"/>
      <c r="U1262" s="3"/>
      <c r="V1262" s="3"/>
      <c r="W1262" s="3"/>
    </row>
    <row r="1263" spans="1:23" x14ac:dyDescent="0.25">
      <c r="A1263" s="7" t="s">
        <v>5587</v>
      </c>
      <c r="B1263" s="3" t="s">
        <v>3907</v>
      </c>
      <c r="C1263" s="3" t="s">
        <v>3906</v>
      </c>
      <c r="D1263" s="3" t="s">
        <v>3341</v>
      </c>
      <c r="E1263" s="3"/>
      <c r="F1263" s="3" t="s">
        <v>3342</v>
      </c>
      <c r="G1263" s="3"/>
      <c r="H1263" s="3"/>
      <c r="I1263" s="3"/>
      <c r="J1263" s="3"/>
      <c r="K1263" s="3"/>
      <c r="L1263" s="3" t="e">
        <v>#N/A</v>
      </c>
      <c r="M1263" s="3" t="s">
        <v>5587</v>
      </c>
      <c r="N1263" s="3"/>
      <c r="O1263" s="3" t="s">
        <v>8089</v>
      </c>
      <c r="P1263" s="3"/>
      <c r="Q1263" s="3"/>
      <c r="R1263" s="4">
        <v>46269</v>
      </c>
      <c r="S1263" s="4">
        <v>46273</v>
      </c>
      <c r="T1263" s="3"/>
      <c r="U1263" s="3"/>
      <c r="V1263" s="3"/>
      <c r="W1263" s="3"/>
    </row>
    <row r="1264" spans="1:23" x14ac:dyDescent="0.25">
      <c r="A1264" s="7">
        <v>82232163983</v>
      </c>
      <c r="B1264" s="3" t="s">
        <v>3907</v>
      </c>
      <c r="C1264" s="3" t="s">
        <v>3906</v>
      </c>
      <c r="D1264" s="3" t="s">
        <v>3343</v>
      </c>
      <c r="E1264" s="3" t="s">
        <v>3344</v>
      </c>
      <c r="F1264" s="3" t="s">
        <v>682</v>
      </c>
      <c r="G1264" s="3"/>
      <c r="H1264" s="3"/>
      <c r="I1264" s="3"/>
      <c r="J1264" s="3"/>
      <c r="K1264" s="3"/>
      <c r="L1264" s="3" t="e">
        <v>#N/A</v>
      </c>
      <c r="M1264" s="3" t="s">
        <v>5509</v>
      </c>
      <c r="N1264" s="3" t="s">
        <v>4050</v>
      </c>
      <c r="O1264" s="3" t="s">
        <v>8089</v>
      </c>
      <c r="P1264" s="3" t="s">
        <v>4051</v>
      </c>
      <c r="Q1264" s="5" t="s">
        <v>7720</v>
      </c>
      <c r="R1264" s="4">
        <v>46269</v>
      </c>
      <c r="S1264" s="4">
        <v>46273</v>
      </c>
      <c r="T1264" s="3"/>
      <c r="U1264" s="3"/>
      <c r="V1264" s="3"/>
      <c r="W1264" s="3"/>
    </row>
    <row r="1265" spans="1:30" x14ac:dyDescent="0.25">
      <c r="A1265" s="7">
        <v>34931176639</v>
      </c>
      <c r="B1265" s="3" t="s">
        <v>3907</v>
      </c>
      <c r="C1265" s="3" t="s">
        <v>3906</v>
      </c>
      <c r="D1265" s="3" t="s">
        <v>3345</v>
      </c>
      <c r="E1265" s="3" t="s">
        <v>3346</v>
      </c>
      <c r="F1265" s="3" t="s">
        <v>3347</v>
      </c>
      <c r="G1265" s="3"/>
      <c r="H1265" s="3"/>
      <c r="I1265" s="3"/>
      <c r="J1265" s="3"/>
      <c r="K1265" s="3"/>
      <c r="L1265" s="3" t="e">
        <v>#N/A</v>
      </c>
      <c r="M1265" s="3" t="s">
        <v>4853</v>
      </c>
      <c r="N1265" s="3" t="s">
        <v>4854</v>
      </c>
      <c r="O1265" s="3" t="s">
        <v>8094</v>
      </c>
      <c r="P1265" s="3" t="s">
        <v>4282</v>
      </c>
      <c r="Q1265" s="3" t="s">
        <v>4855</v>
      </c>
      <c r="R1265" s="4">
        <v>46269</v>
      </c>
      <c r="S1265" s="4">
        <v>46273</v>
      </c>
      <c r="T1265" s="3"/>
      <c r="U1265" s="3"/>
      <c r="V1265" s="3"/>
      <c r="W1265" s="3" t="s">
        <v>8097</v>
      </c>
      <c r="AD1265" t="s">
        <v>8140</v>
      </c>
    </row>
    <row r="1266" spans="1:30" x14ac:dyDescent="0.25">
      <c r="A1266" s="7">
        <v>4921154474970</v>
      </c>
      <c r="B1266" s="3" t="s">
        <v>3907</v>
      </c>
      <c r="C1266" s="3" t="s">
        <v>3906</v>
      </c>
      <c r="D1266" s="3" t="s">
        <v>3348</v>
      </c>
      <c r="E1266" s="3" t="s">
        <v>2022</v>
      </c>
      <c r="F1266" s="3" t="s">
        <v>3349</v>
      </c>
      <c r="G1266" s="3"/>
      <c r="H1266" s="3"/>
      <c r="I1266" s="3"/>
      <c r="J1266" s="3"/>
      <c r="K1266" s="3"/>
      <c r="L1266" s="3" t="e">
        <v>#N/A</v>
      </c>
      <c r="M1266" s="3" t="s">
        <v>7721</v>
      </c>
      <c r="N1266" s="3" t="s">
        <v>4210</v>
      </c>
      <c r="O1266" s="3" t="s">
        <v>3909</v>
      </c>
      <c r="P1266" s="3" t="s">
        <v>3909</v>
      </c>
      <c r="Q1266" s="3" t="s">
        <v>5861</v>
      </c>
      <c r="R1266" s="4">
        <v>46269</v>
      </c>
      <c r="S1266" s="4">
        <v>46273</v>
      </c>
      <c r="T1266" s="3"/>
      <c r="U1266" s="3"/>
      <c r="V1266" s="3"/>
      <c r="W1266" s="3"/>
    </row>
    <row r="1267" spans="1:30" x14ac:dyDescent="0.25">
      <c r="A1267" s="7">
        <v>31202157810</v>
      </c>
      <c r="B1267" s="3" t="s">
        <v>3907</v>
      </c>
      <c r="C1267" s="3" t="s">
        <v>3906</v>
      </c>
      <c r="D1267" s="3" t="s">
        <v>3350</v>
      </c>
      <c r="E1267" s="3" t="s">
        <v>3351</v>
      </c>
      <c r="F1267" s="3" t="s">
        <v>3352</v>
      </c>
      <c r="G1267" s="3"/>
      <c r="H1267" s="3"/>
      <c r="I1267" s="3"/>
      <c r="J1267" s="3"/>
      <c r="K1267" s="3"/>
      <c r="L1267" s="3" t="e">
        <v>#N/A</v>
      </c>
      <c r="M1267" s="3" t="s">
        <v>7723</v>
      </c>
      <c r="N1267" s="3" t="s">
        <v>3963</v>
      </c>
      <c r="O1267" s="3" t="s">
        <v>8090</v>
      </c>
      <c r="P1267" s="3" t="s">
        <v>3964</v>
      </c>
      <c r="Q1267" s="5" t="s">
        <v>7722</v>
      </c>
      <c r="R1267" s="4">
        <v>46269</v>
      </c>
      <c r="S1267" s="4">
        <v>46273</v>
      </c>
      <c r="T1267" s="3"/>
      <c r="U1267" s="3"/>
      <c r="V1267" s="3"/>
      <c r="W1267" s="3" t="s">
        <v>8097</v>
      </c>
      <c r="AA1267" t="s">
        <v>8185</v>
      </c>
    </row>
    <row r="1268" spans="1:30" x14ac:dyDescent="0.25">
      <c r="A1268" s="7">
        <v>491755413050</v>
      </c>
      <c r="B1268" s="3" t="s">
        <v>3907</v>
      </c>
      <c r="C1268" s="3" t="s">
        <v>3906</v>
      </c>
      <c r="D1268" s="3" t="s">
        <v>3354</v>
      </c>
      <c r="E1268" s="3" t="s">
        <v>3355</v>
      </c>
      <c r="F1268" s="3" t="s">
        <v>3356</v>
      </c>
      <c r="G1268" s="3"/>
      <c r="H1268" s="3"/>
      <c r="I1268" s="3"/>
      <c r="J1268" s="3"/>
      <c r="K1268" s="3"/>
      <c r="L1268" s="3" t="e">
        <v>#N/A</v>
      </c>
      <c r="M1268" s="3" t="s">
        <v>5510</v>
      </c>
      <c r="N1268" s="3" t="s">
        <v>6437</v>
      </c>
      <c r="O1268" s="3" t="s">
        <v>3909</v>
      </c>
      <c r="P1268" s="3" t="s">
        <v>3909</v>
      </c>
      <c r="Q1268" s="3" t="s">
        <v>5862</v>
      </c>
      <c r="R1268" s="4">
        <v>46269</v>
      </c>
      <c r="S1268" s="4">
        <v>46273</v>
      </c>
      <c r="T1268" s="3"/>
      <c r="U1268" s="3"/>
      <c r="V1268" s="3"/>
      <c r="W1268" s="3"/>
    </row>
    <row r="1269" spans="1:30" x14ac:dyDescent="0.25">
      <c r="A1269" s="7">
        <v>8613775052058</v>
      </c>
      <c r="B1269" s="3" t="s">
        <v>3907</v>
      </c>
      <c r="C1269" s="3" t="s">
        <v>3906</v>
      </c>
      <c r="D1269" s="3" t="s">
        <v>3357</v>
      </c>
      <c r="E1269" s="3" t="s">
        <v>3358</v>
      </c>
      <c r="F1269" s="3" t="s">
        <v>1692</v>
      </c>
      <c r="G1269" s="3"/>
      <c r="H1269" s="3"/>
      <c r="I1269" s="3"/>
      <c r="J1269" s="3"/>
      <c r="K1269" s="3"/>
      <c r="L1269" s="3" t="e">
        <v>#N/A</v>
      </c>
      <c r="M1269" s="3" t="s">
        <v>5511</v>
      </c>
      <c r="N1269" s="3" t="s">
        <v>4081</v>
      </c>
      <c r="O1269" s="3" t="s">
        <v>8089</v>
      </c>
      <c r="P1269" s="3" t="s">
        <v>3939</v>
      </c>
      <c r="Q1269" s="5" t="s">
        <v>7725</v>
      </c>
      <c r="R1269" s="4">
        <v>46269</v>
      </c>
      <c r="S1269" s="4">
        <v>46273</v>
      </c>
      <c r="T1269" s="3"/>
      <c r="U1269" s="3"/>
      <c r="V1269" s="3"/>
      <c r="W1269" s="3"/>
    </row>
    <row r="1270" spans="1:30" x14ac:dyDescent="0.25">
      <c r="A1270" s="7">
        <v>6562959009</v>
      </c>
      <c r="B1270" s="3" t="s">
        <v>3907</v>
      </c>
      <c r="C1270" s="3" t="s">
        <v>3906</v>
      </c>
      <c r="D1270" s="3" t="s">
        <v>3359</v>
      </c>
      <c r="E1270" s="3" t="s">
        <v>7726</v>
      </c>
      <c r="F1270" s="3" t="s">
        <v>3360</v>
      </c>
      <c r="G1270" s="3"/>
      <c r="H1270" s="3"/>
      <c r="I1270" s="3"/>
      <c r="J1270" s="3"/>
      <c r="K1270" s="3"/>
      <c r="L1270" s="3" t="e">
        <v>#N/A</v>
      </c>
      <c r="M1270" s="3" t="s">
        <v>7727</v>
      </c>
      <c r="N1270" s="3" t="s">
        <v>4335</v>
      </c>
      <c r="O1270" s="3" t="s">
        <v>8089</v>
      </c>
      <c r="P1270" s="3" t="s">
        <v>4335</v>
      </c>
      <c r="Q1270" s="5" t="s">
        <v>7728</v>
      </c>
      <c r="R1270" s="4">
        <v>46269</v>
      </c>
      <c r="S1270" s="4">
        <v>46273</v>
      </c>
      <c r="T1270" s="3"/>
      <c r="U1270" s="3"/>
      <c r="V1270" s="3"/>
      <c r="W1270" s="3"/>
    </row>
    <row r="1271" spans="1:30" x14ac:dyDescent="0.25">
      <c r="A1271" s="7">
        <v>3545464060</v>
      </c>
      <c r="B1271" s="3" t="s">
        <v>3907</v>
      </c>
      <c r="C1271" s="3" t="s">
        <v>3906</v>
      </c>
      <c r="D1271" s="3" t="s">
        <v>3361</v>
      </c>
      <c r="E1271" s="3" t="s">
        <v>3362</v>
      </c>
      <c r="F1271" s="3" t="s">
        <v>3363</v>
      </c>
      <c r="G1271" s="3"/>
      <c r="H1271" s="3"/>
      <c r="I1271" s="3"/>
      <c r="J1271" s="3"/>
      <c r="K1271" s="3"/>
      <c r="L1271" s="3" t="e">
        <v>#N/A</v>
      </c>
      <c r="M1271" s="3" t="s">
        <v>5512</v>
      </c>
      <c r="N1271" s="3" t="s">
        <v>7729</v>
      </c>
      <c r="O1271" s="3" t="s">
        <v>8089</v>
      </c>
      <c r="P1271" s="3" t="s">
        <v>7724</v>
      </c>
      <c r="Q1271" s="3" t="s">
        <v>5863</v>
      </c>
      <c r="R1271" s="4">
        <v>46269</v>
      </c>
      <c r="S1271" s="4">
        <v>46273</v>
      </c>
      <c r="T1271" s="3"/>
      <c r="U1271" s="3"/>
      <c r="V1271" s="3"/>
      <c r="W1271" s="3"/>
    </row>
    <row r="1272" spans="1:30" x14ac:dyDescent="0.25">
      <c r="A1272" s="7">
        <v>390547319311</v>
      </c>
      <c r="B1272" s="3" t="s">
        <v>3907</v>
      </c>
      <c r="C1272" s="3" t="s">
        <v>3906</v>
      </c>
      <c r="D1272" s="3" t="s">
        <v>3364</v>
      </c>
      <c r="E1272" s="3" t="s">
        <v>7730</v>
      </c>
      <c r="F1272" s="3" t="s">
        <v>1131</v>
      </c>
      <c r="G1272" s="3"/>
      <c r="H1272" s="3"/>
      <c r="I1272" s="3"/>
      <c r="J1272" s="3"/>
      <c r="K1272" s="3"/>
      <c r="L1272" s="3" t="e">
        <v>#N/A</v>
      </c>
      <c r="M1272" s="3" t="s">
        <v>7731</v>
      </c>
      <c r="N1272" s="3" t="s">
        <v>7732</v>
      </c>
      <c r="O1272" s="3" t="s">
        <v>8091</v>
      </c>
      <c r="P1272" s="3" t="s">
        <v>4000</v>
      </c>
      <c r="Q1272" s="3" t="s">
        <v>5864</v>
      </c>
      <c r="R1272" s="4">
        <v>46269</v>
      </c>
      <c r="S1272" s="4">
        <v>46273</v>
      </c>
      <c r="T1272" s="3"/>
      <c r="U1272" s="3"/>
      <c r="V1272" s="3"/>
      <c r="W1272" s="3"/>
    </row>
    <row r="1273" spans="1:30" x14ac:dyDescent="0.25">
      <c r="A1273" s="7">
        <v>49208302280</v>
      </c>
      <c r="B1273" s="3" t="s">
        <v>3907</v>
      </c>
      <c r="C1273" s="3" t="s">
        <v>3906</v>
      </c>
      <c r="D1273" s="3" t="s">
        <v>3365</v>
      </c>
      <c r="E1273" s="3" t="s">
        <v>7733</v>
      </c>
      <c r="F1273" s="3" t="s">
        <v>3366</v>
      </c>
      <c r="G1273" s="3"/>
      <c r="H1273" s="3"/>
      <c r="I1273" s="3"/>
      <c r="J1273" s="3"/>
      <c r="K1273" s="3"/>
      <c r="L1273" s="3" t="e">
        <v>#N/A</v>
      </c>
      <c r="M1273" s="3" t="s">
        <v>7734</v>
      </c>
      <c r="N1273" s="3" t="s">
        <v>7736</v>
      </c>
      <c r="O1273" s="3" t="s">
        <v>3909</v>
      </c>
      <c r="P1273" s="3" t="s">
        <v>3909</v>
      </c>
      <c r="Q1273" s="5" t="s">
        <v>7735</v>
      </c>
      <c r="R1273" s="4">
        <v>46269</v>
      </c>
      <c r="S1273" s="4">
        <v>46273</v>
      </c>
      <c r="T1273" s="3"/>
      <c r="U1273" s="3"/>
      <c r="V1273" s="3"/>
      <c r="W1273" s="3"/>
    </row>
    <row r="1274" spans="1:30" x14ac:dyDescent="0.25">
      <c r="A1274" s="7">
        <v>8675523603740</v>
      </c>
      <c r="B1274" s="3" t="s">
        <v>3907</v>
      </c>
      <c r="C1274" s="3" t="s">
        <v>3906</v>
      </c>
      <c r="D1274" s="3" t="s">
        <v>3367</v>
      </c>
      <c r="E1274" s="3" t="s">
        <v>3368</v>
      </c>
      <c r="F1274" s="3" t="s">
        <v>3369</v>
      </c>
      <c r="G1274" s="3"/>
      <c r="H1274" s="3"/>
      <c r="I1274" s="3"/>
      <c r="J1274" s="3"/>
      <c r="K1274" s="3"/>
      <c r="L1274" s="3" t="e">
        <v>#N/A</v>
      </c>
      <c r="M1274" s="3" t="s">
        <v>5513</v>
      </c>
      <c r="N1274" s="3" t="s">
        <v>3973</v>
      </c>
      <c r="O1274" s="3" t="s">
        <v>8089</v>
      </c>
      <c r="P1274" s="3" t="s">
        <v>3939</v>
      </c>
      <c r="Q1274" s="5" t="s">
        <v>7737</v>
      </c>
      <c r="R1274" s="4">
        <v>46269</v>
      </c>
      <c r="S1274" s="4">
        <v>46273</v>
      </c>
      <c r="T1274" s="3"/>
      <c r="U1274" s="3"/>
      <c r="V1274" s="3"/>
      <c r="W1274" s="3"/>
    </row>
    <row r="1275" spans="1:30" x14ac:dyDescent="0.25">
      <c r="A1275" s="7">
        <v>16262843033</v>
      </c>
      <c r="B1275" s="3" t="s">
        <v>3907</v>
      </c>
      <c r="C1275" s="3" t="s">
        <v>3906</v>
      </c>
      <c r="D1275" s="3" t="s">
        <v>3370</v>
      </c>
      <c r="E1275" s="3" t="s">
        <v>3371</v>
      </c>
      <c r="F1275" s="3" t="s">
        <v>3372</v>
      </c>
      <c r="G1275" s="3"/>
      <c r="H1275" s="3"/>
      <c r="I1275" s="3"/>
      <c r="J1275" s="3"/>
      <c r="K1275" s="3"/>
      <c r="L1275" s="3" t="e">
        <v>#N/A</v>
      </c>
      <c r="M1275" s="3" t="s">
        <v>5514</v>
      </c>
      <c r="N1275" s="3" t="s">
        <v>3985</v>
      </c>
      <c r="O1275" s="3" t="s">
        <v>3955</v>
      </c>
      <c r="P1275" s="3" t="s">
        <v>3955</v>
      </c>
      <c r="Q1275" s="3" t="s">
        <v>5865</v>
      </c>
      <c r="R1275" s="4">
        <v>46269</v>
      </c>
      <c r="S1275" s="4">
        <v>46273</v>
      </c>
      <c r="T1275" s="3"/>
      <c r="U1275" s="3"/>
      <c r="V1275" s="3"/>
      <c r="W1275" s="3"/>
    </row>
    <row r="1276" spans="1:30" x14ac:dyDescent="0.25">
      <c r="A1276" s="7" t="s">
        <v>5587</v>
      </c>
      <c r="B1276" s="3" t="s">
        <v>3907</v>
      </c>
      <c r="C1276" s="3" t="s">
        <v>3906</v>
      </c>
      <c r="D1276" s="3" t="s">
        <v>3373</v>
      </c>
      <c r="E1276" s="3" t="s">
        <v>7738</v>
      </c>
      <c r="F1276" s="3" t="s">
        <v>3374</v>
      </c>
      <c r="G1276" s="3"/>
      <c r="H1276" s="3"/>
      <c r="I1276" s="3"/>
      <c r="J1276" s="3"/>
      <c r="K1276" s="3"/>
      <c r="L1276" s="3" t="e">
        <v>#N/A</v>
      </c>
      <c r="M1276" s="3" t="s">
        <v>5515</v>
      </c>
      <c r="N1276" s="3" t="s">
        <v>7739</v>
      </c>
      <c r="O1276" s="3" t="s">
        <v>8089</v>
      </c>
      <c r="P1276" s="3" t="s">
        <v>3939</v>
      </c>
      <c r="Q1276" s="5" t="s">
        <v>7740</v>
      </c>
      <c r="R1276" s="4">
        <v>46269</v>
      </c>
      <c r="S1276" s="4">
        <v>46273</v>
      </c>
      <c r="T1276" s="3"/>
      <c r="U1276" s="3"/>
      <c r="V1276" s="3"/>
      <c r="W1276" s="3"/>
    </row>
    <row r="1277" spans="1:30" x14ac:dyDescent="0.25">
      <c r="A1277" s="7">
        <v>37065960204</v>
      </c>
      <c r="B1277" s="3" t="s">
        <v>3907</v>
      </c>
      <c r="C1277" s="3" t="s">
        <v>3906</v>
      </c>
      <c r="D1277" s="3" t="s">
        <v>3378</v>
      </c>
      <c r="E1277" s="3" t="s">
        <v>7748</v>
      </c>
      <c r="F1277" s="3" t="s">
        <v>3379</v>
      </c>
      <c r="G1277" s="3"/>
      <c r="H1277" s="3"/>
      <c r="I1277" s="3"/>
      <c r="J1277" s="3"/>
      <c r="K1277" s="3"/>
      <c r="L1277" s="3" t="e">
        <v>#N/A</v>
      </c>
      <c r="M1277" s="3" t="s">
        <v>7746</v>
      </c>
      <c r="N1277" s="3" t="s">
        <v>7747</v>
      </c>
      <c r="O1277" s="3" t="s">
        <v>8089</v>
      </c>
      <c r="P1277" s="3" t="s">
        <v>3925</v>
      </c>
      <c r="Q1277" s="5" t="s">
        <v>7749</v>
      </c>
      <c r="R1277" s="4">
        <v>46269</v>
      </c>
      <c r="S1277" s="4">
        <v>46273</v>
      </c>
      <c r="T1277" s="3"/>
      <c r="U1277" s="3"/>
      <c r="V1277" s="3"/>
      <c r="W1277" s="3"/>
    </row>
    <row r="1278" spans="1:30" x14ac:dyDescent="0.25">
      <c r="A1278" s="7">
        <v>8618899777586</v>
      </c>
      <c r="B1278" s="3" t="s">
        <v>3907</v>
      </c>
      <c r="C1278" s="3" t="s">
        <v>3906</v>
      </c>
      <c r="D1278" s="3" t="s">
        <v>3380</v>
      </c>
      <c r="E1278" s="3" t="s">
        <v>3381</v>
      </c>
      <c r="F1278" s="3" t="s">
        <v>437</v>
      </c>
      <c r="G1278" s="3"/>
      <c r="H1278" s="3"/>
      <c r="I1278" s="3"/>
      <c r="J1278" s="3"/>
      <c r="K1278" s="3"/>
      <c r="L1278" s="3" t="e">
        <v>#N/A</v>
      </c>
      <c r="M1278" s="3" t="s">
        <v>7750</v>
      </c>
      <c r="N1278" s="3" t="s">
        <v>3973</v>
      </c>
      <c r="O1278" s="3" t="s">
        <v>8089</v>
      </c>
      <c r="P1278" s="3" t="s">
        <v>3939</v>
      </c>
      <c r="Q1278" s="5" t="s">
        <v>7751</v>
      </c>
      <c r="R1278" s="4">
        <v>46269</v>
      </c>
      <c r="S1278" s="4">
        <v>46273</v>
      </c>
      <c r="T1278" s="3"/>
      <c r="U1278" s="3"/>
      <c r="V1278" s="3"/>
      <c r="W1278" s="3"/>
    </row>
    <row r="1279" spans="1:30" x14ac:dyDescent="0.25">
      <c r="A1279" s="7" t="s">
        <v>5587</v>
      </c>
      <c r="B1279" s="3" t="s">
        <v>3907</v>
      </c>
      <c r="C1279" s="3" t="s">
        <v>3906</v>
      </c>
      <c r="D1279" s="3" t="s">
        <v>3383</v>
      </c>
      <c r="E1279" s="3" t="s">
        <v>3384</v>
      </c>
      <c r="F1279" s="3" t="s">
        <v>3385</v>
      </c>
      <c r="G1279" s="3"/>
      <c r="H1279" s="3"/>
      <c r="I1279" s="3"/>
      <c r="J1279" s="3"/>
      <c r="K1279" s="3"/>
      <c r="L1279" s="3" t="e">
        <v>#N/A</v>
      </c>
      <c r="M1279" s="3" t="s">
        <v>5516</v>
      </c>
      <c r="N1279" s="3" t="s">
        <v>7754</v>
      </c>
      <c r="O1279" s="3" t="s">
        <v>8089</v>
      </c>
      <c r="P1279" s="3" t="s">
        <v>4051</v>
      </c>
      <c r="Q1279" s="5" t="s">
        <v>7753</v>
      </c>
      <c r="R1279" s="4">
        <v>46269</v>
      </c>
      <c r="S1279" s="4">
        <v>46273</v>
      </c>
      <c r="T1279" s="3"/>
      <c r="U1279" s="3"/>
      <c r="V1279" s="3"/>
      <c r="W1279" s="3"/>
    </row>
    <row r="1280" spans="1:30" x14ac:dyDescent="0.25">
      <c r="A1280" s="7">
        <v>39089441876</v>
      </c>
      <c r="B1280" s="3" t="s">
        <v>3907</v>
      </c>
      <c r="C1280" s="3" t="s">
        <v>3906</v>
      </c>
      <c r="D1280" s="3" t="s">
        <v>3388</v>
      </c>
      <c r="E1280" s="3" t="s">
        <v>7755</v>
      </c>
      <c r="F1280" s="3" t="s">
        <v>3389</v>
      </c>
      <c r="G1280" s="3"/>
      <c r="H1280" s="3"/>
      <c r="I1280" s="3"/>
      <c r="J1280" s="3"/>
      <c r="K1280" s="3"/>
      <c r="L1280" s="3" t="e">
        <v>#N/A</v>
      </c>
      <c r="M1280" s="3" t="s">
        <v>4859</v>
      </c>
      <c r="N1280" s="3" t="s">
        <v>7756</v>
      </c>
      <c r="O1280" s="3" t="s">
        <v>8091</v>
      </c>
      <c r="P1280" s="3" t="s">
        <v>4000</v>
      </c>
      <c r="Q1280" s="3" t="s">
        <v>4860</v>
      </c>
      <c r="R1280" s="4">
        <v>46269</v>
      </c>
      <c r="S1280" s="4">
        <v>46273</v>
      </c>
      <c r="T1280" s="3"/>
      <c r="U1280" s="3"/>
      <c r="V1280" s="3"/>
      <c r="W1280" s="3" t="s">
        <v>8097</v>
      </c>
      <c r="Z1280" t="s">
        <v>8105</v>
      </c>
    </row>
    <row r="1281" spans="1:31" x14ac:dyDescent="0.25">
      <c r="A1281" s="7">
        <v>8225614986</v>
      </c>
      <c r="B1281" s="3" t="s">
        <v>3907</v>
      </c>
      <c r="C1281" s="3" t="s">
        <v>3906</v>
      </c>
      <c r="D1281" s="3" t="s">
        <v>3390</v>
      </c>
      <c r="E1281" s="3" t="s">
        <v>3391</v>
      </c>
      <c r="F1281" s="3" t="s">
        <v>304</v>
      </c>
      <c r="G1281" s="3"/>
      <c r="H1281" s="3"/>
      <c r="I1281" s="3"/>
      <c r="J1281" s="3"/>
      <c r="K1281" s="3"/>
      <c r="L1281" s="3" t="e">
        <v>#N/A</v>
      </c>
      <c r="M1281" s="3" t="s">
        <v>5517</v>
      </c>
      <c r="N1281" s="3" t="s">
        <v>5932</v>
      </c>
      <c r="O1281" s="3" t="s">
        <v>8089</v>
      </c>
      <c r="P1281" s="3" t="s">
        <v>4051</v>
      </c>
      <c r="Q1281" s="5" t="s">
        <v>7757</v>
      </c>
      <c r="R1281" s="4">
        <v>46269</v>
      </c>
      <c r="S1281" s="4">
        <v>46273</v>
      </c>
      <c r="T1281" s="3"/>
      <c r="U1281" s="3"/>
      <c r="V1281" s="3"/>
      <c r="W1281" s="3"/>
    </row>
    <row r="1282" spans="1:31" x14ac:dyDescent="0.25">
      <c r="A1282" s="7">
        <v>37052157678</v>
      </c>
      <c r="B1282" s="3" t="s">
        <v>3907</v>
      </c>
      <c r="C1282" s="3" t="s">
        <v>3906</v>
      </c>
      <c r="D1282" s="3" t="s">
        <v>3392</v>
      </c>
      <c r="E1282" s="3" t="s">
        <v>7759</v>
      </c>
      <c r="F1282" s="3" t="s">
        <v>3393</v>
      </c>
      <c r="G1282" s="3"/>
      <c r="H1282" s="3"/>
      <c r="I1282" s="3"/>
      <c r="J1282" s="3"/>
      <c r="K1282" s="3"/>
      <c r="L1282" s="3" t="e">
        <v>#N/A</v>
      </c>
      <c r="M1282" s="3" t="s">
        <v>7758</v>
      </c>
      <c r="N1282" s="3" t="s">
        <v>5966</v>
      </c>
      <c r="O1282" s="3" t="s">
        <v>8089</v>
      </c>
      <c r="P1282" s="3" t="s">
        <v>3925</v>
      </c>
      <c r="Q1282" s="3" t="s">
        <v>4861</v>
      </c>
      <c r="R1282" s="4">
        <v>46269</v>
      </c>
      <c r="S1282" s="4">
        <v>46273</v>
      </c>
      <c r="T1282" s="3"/>
      <c r="U1282" s="3"/>
      <c r="V1282" s="3"/>
      <c r="W1282" s="3"/>
    </row>
    <row r="1283" spans="1:31" x14ac:dyDescent="0.25">
      <c r="A1283" s="7">
        <v>8675583474428</v>
      </c>
      <c r="B1283" s="3" t="s">
        <v>3907</v>
      </c>
      <c r="C1283" s="3" t="s">
        <v>3906</v>
      </c>
      <c r="D1283" s="3" t="s">
        <v>3394</v>
      </c>
      <c r="E1283" s="3" t="s">
        <v>3395</v>
      </c>
      <c r="F1283" s="3" t="s">
        <v>3396</v>
      </c>
      <c r="G1283" s="3"/>
      <c r="H1283" s="3"/>
      <c r="I1283" s="3"/>
      <c r="J1283" s="3"/>
      <c r="K1283" s="3"/>
      <c r="L1283" s="3" t="e">
        <v>#N/A</v>
      </c>
      <c r="M1283" s="3" t="s">
        <v>7760</v>
      </c>
      <c r="N1283" s="3" t="s">
        <v>3973</v>
      </c>
      <c r="O1283" s="3" t="s">
        <v>8089</v>
      </c>
      <c r="P1283" s="3" t="s">
        <v>3939</v>
      </c>
      <c r="Q1283" s="5" t="s">
        <v>7761</v>
      </c>
      <c r="R1283" s="4">
        <v>46269</v>
      </c>
      <c r="S1283" s="4">
        <v>46273</v>
      </c>
      <c r="T1283" s="3"/>
      <c r="U1283" s="3"/>
      <c r="V1283" s="3"/>
      <c r="W1283" s="3"/>
    </row>
    <row r="1284" spans="1:31" x14ac:dyDescent="0.25">
      <c r="A1284" s="7">
        <v>34902997053</v>
      </c>
      <c r="B1284" s="3" t="s">
        <v>3907</v>
      </c>
      <c r="C1284" s="3" t="s">
        <v>3906</v>
      </c>
      <c r="D1284" s="3" t="s">
        <v>3397</v>
      </c>
      <c r="E1284" s="3" t="s">
        <v>3398</v>
      </c>
      <c r="F1284" s="3" t="s">
        <v>3399</v>
      </c>
      <c r="G1284" s="3"/>
      <c r="H1284" s="3" t="s">
        <v>7763</v>
      </c>
      <c r="I1284" s="3"/>
      <c r="J1284" s="3"/>
      <c r="K1284" s="3"/>
      <c r="L1284" s="3" t="e">
        <v>#N/A</v>
      </c>
      <c r="M1284" s="3" t="s">
        <v>5518</v>
      </c>
      <c r="N1284" s="3" t="s">
        <v>4854</v>
      </c>
      <c r="O1284" s="3" t="s">
        <v>8094</v>
      </c>
      <c r="P1284" s="3" t="s">
        <v>4282</v>
      </c>
      <c r="Q1284" s="5" t="s">
        <v>7762</v>
      </c>
      <c r="R1284" s="4">
        <v>46269</v>
      </c>
      <c r="S1284" s="4">
        <v>46273</v>
      </c>
      <c r="T1284" s="3"/>
      <c r="U1284" s="3"/>
      <c r="V1284" s="3"/>
      <c r="W1284" s="3" t="s">
        <v>8097</v>
      </c>
      <c r="AA1284" t="s">
        <v>8187</v>
      </c>
    </row>
    <row r="1285" spans="1:31" x14ac:dyDescent="0.25">
      <c r="A1285" s="7">
        <v>8675583892089</v>
      </c>
      <c r="B1285" s="3" t="s">
        <v>3907</v>
      </c>
      <c r="C1285" s="3" t="s">
        <v>3906</v>
      </c>
      <c r="D1285" s="3" t="s">
        <v>3402</v>
      </c>
      <c r="E1285" s="3" t="s">
        <v>3403</v>
      </c>
      <c r="F1285" s="3" t="s">
        <v>3404</v>
      </c>
      <c r="G1285" s="3"/>
      <c r="H1285" s="3"/>
      <c r="I1285" s="3"/>
      <c r="J1285" s="3"/>
      <c r="K1285" s="3"/>
      <c r="L1285" s="3" t="e">
        <v>#N/A</v>
      </c>
      <c r="M1285" s="3" t="s">
        <v>5519</v>
      </c>
      <c r="N1285" s="3" t="s">
        <v>3938</v>
      </c>
      <c r="O1285" s="3" t="s">
        <v>8089</v>
      </c>
      <c r="P1285" s="3" t="s">
        <v>3939</v>
      </c>
      <c r="Q1285" s="3" t="s">
        <v>7766</v>
      </c>
      <c r="R1285" s="4">
        <v>46269</v>
      </c>
      <c r="S1285" s="4">
        <v>46273</v>
      </c>
      <c r="T1285" s="3"/>
      <c r="U1285" s="3"/>
      <c r="V1285" s="3"/>
      <c r="W1285" s="3"/>
    </row>
    <row r="1286" spans="1:31" x14ac:dyDescent="0.25">
      <c r="A1286" s="7">
        <v>18001028693</v>
      </c>
      <c r="B1286" s="3" t="s">
        <v>3907</v>
      </c>
      <c r="C1286" s="3" t="s">
        <v>3906</v>
      </c>
      <c r="D1286" s="3" t="s">
        <v>3405</v>
      </c>
      <c r="E1286" s="3"/>
      <c r="F1286" s="3" t="s">
        <v>3406</v>
      </c>
      <c r="G1286" s="3"/>
      <c r="H1286" s="3"/>
      <c r="I1286" s="3"/>
      <c r="J1286" s="3"/>
      <c r="K1286" s="3"/>
      <c r="L1286" s="3" t="e">
        <v>#N/A</v>
      </c>
      <c r="M1286" s="3" t="s">
        <v>4862</v>
      </c>
      <c r="N1286" s="3" t="s">
        <v>4863</v>
      </c>
      <c r="O1286" s="3" t="s">
        <v>8095</v>
      </c>
      <c r="P1286" s="3" t="s">
        <v>4490</v>
      </c>
      <c r="Q1286" s="3" t="s">
        <v>4864</v>
      </c>
      <c r="R1286" s="4">
        <v>46269</v>
      </c>
      <c r="S1286" s="4">
        <v>46273</v>
      </c>
      <c r="T1286" s="3"/>
      <c r="U1286" s="3"/>
      <c r="V1286" s="3"/>
      <c r="W1286" s="3" t="s">
        <v>8130</v>
      </c>
      <c r="X1286" t="s">
        <v>8221</v>
      </c>
      <c r="AE1286" t="s">
        <v>8104</v>
      </c>
    </row>
    <row r="1287" spans="1:31" x14ac:dyDescent="0.25">
      <c r="A1287" s="7">
        <v>4933035063539</v>
      </c>
      <c r="B1287" s="3" t="s">
        <v>3907</v>
      </c>
      <c r="C1287" s="3" t="s">
        <v>3906</v>
      </c>
      <c r="D1287" s="3" t="s">
        <v>3408</v>
      </c>
      <c r="E1287" s="3" t="s">
        <v>3409</v>
      </c>
      <c r="F1287" s="3" t="s">
        <v>3410</v>
      </c>
      <c r="G1287" s="3"/>
      <c r="H1287" s="3"/>
      <c r="I1287" s="3"/>
      <c r="J1287" s="3"/>
      <c r="K1287" s="3"/>
      <c r="L1287" s="3" t="e">
        <v>#N/A</v>
      </c>
      <c r="M1287" s="3" t="s">
        <v>4865</v>
      </c>
      <c r="N1287" s="3" t="s">
        <v>4866</v>
      </c>
      <c r="O1287" s="3" t="s">
        <v>3909</v>
      </c>
      <c r="P1287" s="3" t="s">
        <v>3909</v>
      </c>
      <c r="Q1287" s="3" t="s">
        <v>4867</v>
      </c>
      <c r="R1287" s="4">
        <v>46269</v>
      </c>
      <c r="S1287" s="4">
        <v>46273</v>
      </c>
      <c r="T1287" s="3"/>
      <c r="U1287" s="3"/>
      <c r="V1287" s="3"/>
      <c r="W1287" s="3"/>
    </row>
    <row r="1288" spans="1:31" x14ac:dyDescent="0.25">
      <c r="A1288" s="7">
        <v>8615857478604</v>
      </c>
      <c r="B1288" s="3" t="s">
        <v>3907</v>
      </c>
      <c r="C1288" s="3" t="s">
        <v>3906</v>
      </c>
      <c r="D1288" s="3" t="s">
        <v>3411</v>
      </c>
      <c r="E1288" s="3" t="s">
        <v>3412</v>
      </c>
      <c r="F1288" s="3" t="s">
        <v>3413</v>
      </c>
      <c r="G1288" s="3"/>
      <c r="H1288" s="3" t="s">
        <v>7769</v>
      </c>
      <c r="I1288" s="3"/>
      <c r="J1288" s="3"/>
      <c r="K1288" s="3"/>
      <c r="L1288" s="3" t="e">
        <v>#N/A</v>
      </c>
      <c r="M1288" s="3" t="s">
        <v>5520</v>
      </c>
      <c r="N1288" s="3" t="s">
        <v>3994</v>
      </c>
      <c r="O1288" s="3" t="s">
        <v>8089</v>
      </c>
      <c r="P1288" s="3" t="s">
        <v>3939</v>
      </c>
      <c r="Q1288" s="5" t="s">
        <v>7770</v>
      </c>
      <c r="R1288" s="4">
        <v>46269</v>
      </c>
      <c r="S1288" s="4">
        <v>46273</v>
      </c>
      <c r="T1288" s="3"/>
      <c r="U1288" s="3"/>
      <c r="V1288" s="3"/>
      <c r="W1288" s="3"/>
    </row>
    <row r="1289" spans="1:31" x14ac:dyDescent="0.25">
      <c r="A1289" s="7">
        <v>82262076413</v>
      </c>
      <c r="B1289" s="3" t="s">
        <v>3907</v>
      </c>
      <c r="C1289" s="3" t="s">
        <v>3906</v>
      </c>
      <c r="D1289" s="3" t="s">
        <v>3414</v>
      </c>
      <c r="E1289" s="3" t="s">
        <v>3415</v>
      </c>
      <c r="F1289" s="3" t="s">
        <v>304</v>
      </c>
      <c r="G1289" s="3"/>
      <c r="H1289" s="3"/>
      <c r="I1289" s="3"/>
      <c r="J1289" s="3"/>
      <c r="K1289" s="3"/>
      <c r="L1289" s="3" t="e">
        <v>#N/A</v>
      </c>
      <c r="M1289" s="3" t="s">
        <v>5521</v>
      </c>
      <c r="N1289" s="3" t="s">
        <v>5932</v>
      </c>
      <c r="O1289" s="3" t="s">
        <v>8089</v>
      </c>
      <c r="P1289" s="3" t="s">
        <v>4051</v>
      </c>
      <c r="Q1289" s="3" t="s">
        <v>5866</v>
      </c>
      <c r="R1289" s="4">
        <v>46269</v>
      </c>
      <c r="S1289" s="4">
        <v>46273</v>
      </c>
      <c r="T1289" s="3"/>
      <c r="U1289" s="3"/>
      <c r="V1289" s="3"/>
      <c r="W1289" s="3"/>
    </row>
    <row r="1290" spans="1:31" x14ac:dyDescent="0.25">
      <c r="A1290" s="7">
        <v>8618123680037</v>
      </c>
      <c r="B1290" s="3" t="s">
        <v>3907</v>
      </c>
      <c r="C1290" s="3" t="s">
        <v>3906</v>
      </c>
      <c r="D1290" s="3" t="s">
        <v>3416</v>
      </c>
      <c r="E1290" s="3" t="s">
        <v>3417</v>
      </c>
      <c r="F1290" s="3" t="s">
        <v>3418</v>
      </c>
      <c r="G1290" s="3"/>
      <c r="H1290" s="3"/>
      <c r="I1290" s="3"/>
      <c r="J1290" s="3"/>
      <c r="K1290" s="3"/>
      <c r="L1290" s="3" t="e">
        <v>#N/A</v>
      </c>
      <c r="M1290" s="3" t="s">
        <v>4868</v>
      </c>
      <c r="N1290" s="3" t="s">
        <v>4728</v>
      </c>
      <c r="O1290" s="3" t="s">
        <v>8089</v>
      </c>
      <c r="P1290" s="3" t="s">
        <v>3939</v>
      </c>
      <c r="Q1290" s="3" t="s">
        <v>4869</v>
      </c>
      <c r="R1290" s="4">
        <v>46269</v>
      </c>
      <c r="S1290" s="4">
        <v>46273</v>
      </c>
      <c r="T1290" s="3"/>
      <c r="U1290" s="3"/>
      <c r="V1290" s="3"/>
      <c r="W1290" s="3"/>
    </row>
    <row r="1291" spans="1:31" x14ac:dyDescent="0.25">
      <c r="A1291" s="7">
        <v>862162207593</v>
      </c>
      <c r="B1291" s="3" t="s">
        <v>3907</v>
      </c>
      <c r="C1291" s="3" t="s">
        <v>3906</v>
      </c>
      <c r="D1291" s="3" t="s">
        <v>3419</v>
      </c>
      <c r="E1291" s="3" t="s">
        <v>3420</v>
      </c>
      <c r="F1291" s="3" t="s">
        <v>3421</v>
      </c>
      <c r="G1291" s="3"/>
      <c r="H1291" s="3"/>
      <c r="I1291" s="3"/>
      <c r="J1291" s="3"/>
      <c r="K1291" s="3"/>
      <c r="L1291" s="3" t="e">
        <v>#N/A</v>
      </c>
      <c r="M1291" s="3" t="s">
        <v>5522</v>
      </c>
      <c r="N1291" s="3" t="s">
        <v>4666</v>
      </c>
      <c r="O1291" s="3" t="s">
        <v>8089</v>
      </c>
      <c r="P1291" s="3" t="s">
        <v>3939</v>
      </c>
      <c r="Q1291" s="5" t="s">
        <v>7771</v>
      </c>
      <c r="R1291" s="4">
        <v>46269</v>
      </c>
      <c r="S1291" s="4">
        <v>46273</v>
      </c>
      <c r="T1291" s="3"/>
      <c r="U1291" s="3"/>
      <c r="V1291" s="3"/>
      <c r="W1291" s="3"/>
    </row>
    <row r="1292" spans="1:31" x14ac:dyDescent="0.25">
      <c r="A1292" s="7">
        <v>85223079338</v>
      </c>
      <c r="B1292" s="3" t="s">
        <v>3907</v>
      </c>
      <c r="C1292" s="3" t="s">
        <v>3906</v>
      </c>
      <c r="D1292" s="3" t="s">
        <v>3422</v>
      </c>
      <c r="E1292" s="3" t="s">
        <v>7772</v>
      </c>
      <c r="F1292" s="3" t="s">
        <v>3423</v>
      </c>
      <c r="G1292" s="3"/>
      <c r="H1292" s="3"/>
      <c r="I1292" s="3"/>
      <c r="J1292" s="3"/>
      <c r="K1292" s="3"/>
      <c r="L1292" s="3" t="e">
        <v>#N/A</v>
      </c>
      <c r="M1292" s="3" t="s">
        <v>4870</v>
      </c>
      <c r="N1292" s="3" t="s">
        <v>3967</v>
      </c>
      <c r="O1292" s="3" t="s">
        <v>8089</v>
      </c>
      <c r="P1292" s="3" t="s">
        <v>3967</v>
      </c>
      <c r="Q1292" s="5" t="s">
        <v>7773</v>
      </c>
      <c r="R1292" s="4">
        <v>46269</v>
      </c>
      <c r="S1292" s="4">
        <v>46273</v>
      </c>
      <c r="T1292" s="3"/>
      <c r="U1292" s="3"/>
      <c r="V1292" s="3"/>
      <c r="W1292" s="3"/>
    </row>
    <row r="1293" spans="1:31" x14ac:dyDescent="0.25">
      <c r="A1293" s="7" t="s">
        <v>5587</v>
      </c>
      <c r="B1293" s="3" t="s">
        <v>3907</v>
      </c>
      <c r="C1293" s="3" t="s">
        <v>3906</v>
      </c>
      <c r="D1293" s="3" t="s">
        <v>3424</v>
      </c>
      <c r="E1293" s="3" t="s">
        <v>3425</v>
      </c>
      <c r="F1293" s="3" t="s">
        <v>3426</v>
      </c>
      <c r="G1293" s="3"/>
      <c r="H1293" s="3"/>
      <c r="I1293" s="3"/>
      <c r="J1293" s="3"/>
      <c r="K1293" s="3"/>
      <c r="L1293" s="3" t="e">
        <v>#N/A</v>
      </c>
      <c r="M1293" s="3" t="s">
        <v>5523</v>
      </c>
      <c r="N1293" s="3" t="s">
        <v>4335</v>
      </c>
      <c r="O1293" s="3" t="s">
        <v>8089</v>
      </c>
      <c r="P1293" s="3" t="s">
        <v>4335</v>
      </c>
      <c r="Q1293" s="5" t="s">
        <v>7774</v>
      </c>
      <c r="R1293" s="4">
        <v>46269</v>
      </c>
      <c r="S1293" s="4">
        <v>46273</v>
      </c>
      <c r="T1293" s="3"/>
      <c r="U1293" s="3"/>
      <c r="V1293" s="3"/>
      <c r="W1293" s="3"/>
    </row>
    <row r="1294" spans="1:31" x14ac:dyDescent="0.25">
      <c r="A1294" s="7">
        <v>82050713772627</v>
      </c>
      <c r="B1294" s="3" t="s">
        <v>3907</v>
      </c>
      <c r="C1294" s="3" t="s">
        <v>3906</v>
      </c>
      <c r="D1294" s="3" t="s">
        <v>3427</v>
      </c>
      <c r="E1294" s="3" t="s">
        <v>3428</v>
      </c>
      <c r="F1294" s="3" t="s">
        <v>682</v>
      </c>
      <c r="G1294" s="3"/>
      <c r="H1294" s="3"/>
      <c r="I1294" s="3"/>
      <c r="J1294" s="3"/>
      <c r="K1294" s="3"/>
      <c r="L1294" s="3" t="e">
        <v>#N/A</v>
      </c>
      <c r="M1294" s="3" t="s">
        <v>5524</v>
      </c>
      <c r="N1294" s="3" t="s">
        <v>4050</v>
      </c>
      <c r="O1294" s="3" t="s">
        <v>8089</v>
      </c>
      <c r="P1294" s="3" t="s">
        <v>4051</v>
      </c>
      <c r="Q1294" s="5" t="s">
        <v>7775</v>
      </c>
      <c r="R1294" s="4">
        <v>46269</v>
      </c>
      <c r="S1294" s="4">
        <v>46273</v>
      </c>
      <c r="T1294" s="3"/>
      <c r="U1294" s="3"/>
      <c r="V1294" s="3"/>
      <c r="W1294" s="3"/>
    </row>
    <row r="1295" spans="1:31" x14ac:dyDescent="0.25">
      <c r="A1295" s="7" t="s">
        <v>5587</v>
      </c>
      <c r="B1295" s="3" t="s">
        <v>3907</v>
      </c>
      <c r="C1295" s="3" t="s">
        <v>3906</v>
      </c>
      <c r="D1295" s="3" t="s">
        <v>3429</v>
      </c>
      <c r="E1295" s="3"/>
      <c r="F1295" s="3" t="s">
        <v>1909</v>
      </c>
      <c r="G1295" s="3"/>
      <c r="H1295" s="3"/>
      <c r="I1295" s="3"/>
      <c r="J1295" s="3"/>
      <c r="K1295" s="3"/>
      <c r="L1295" s="3" t="e">
        <v>#N/A</v>
      </c>
      <c r="M1295" s="3" t="s">
        <v>5587</v>
      </c>
      <c r="N1295" s="3" t="s">
        <v>3940</v>
      </c>
      <c r="O1295" s="3" t="s">
        <v>3940</v>
      </c>
      <c r="P1295" s="3" t="s">
        <v>3940</v>
      </c>
      <c r="Q1295" s="3"/>
      <c r="R1295" s="4">
        <v>46269</v>
      </c>
      <c r="S1295" s="4">
        <v>46273</v>
      </c>
      <c r="T1295" s="3"/>
      <c r="U1295" s="3"/>
      <c r="V1295" s="3"/>
      <c r="W1295" s="3"/>
    </row>
    <row r="1296" spans="1:31" x14ac:dyDescent="0.25">
      <c r="A1296" s="7">
        <v>34936546120</v>
      </c>
      <c r="B1296" s="3" t="s">
        <v>3907</v>
      </c>
      <c r="C1296" s="3" t="s">
        <v>3906</v>
      </c>
      <c r="D1296" s="3" t="s">
        <v>3430</v>
      </c>
      <c r="E1296" s="3" t="s">
        <v>7777</v>
      </c>
      <c r="F1296" s="3" t="s">
        <v>3431</v>
      </c>
      <c r="G1296" s="3"/>
      <c r="H1296" s="3"/>
      <c r="I1296" s="3"/>
      <c r="J1296" s="3"/>
      <c r="K1296" s="3"/>
      <c r="L1296" s="3" t="e">
        <v>#N/A</v>
      </c>
      <c r="M1296" s="3" t="s">
        <v>4871</v>
      </c>
      <c r="N1296" s="3" t="s">
        <v>4854</v>
      </c>
      <c r="O1296" s="3" t="s">
        <v>8094</v>
      </c>
      <c r="P1296" s="3" t="s">
        <v>4282</v>
      </c>
      <c r="Q1296" s="5" t="s">
        <v>7778</v>
      </c>
      <c r="R1296" s="4">
        <v>46269</v>
      </c>
      <c r="S1296" s="4">
        <v>46273</v>
      </c>
      <c r="T1296" s="3"/>
      <c r="U1296" s="3"/>
      <c r="V1296" s="3"/>
      <c r="W1296" s="3" t="s">
        <v>8097</v>
      </c>
      <c r="AA1296" t="s">
        <v>8188</v>
      </c>
    </row>
    <row r="1297" spans="1:27" x14ac:dyDescent="0.25">
      <c r="A1297" s="7">
        <v>8615336583018</v>
      </c>
      <c r="B1297" s="3" t="s">
        <v>3907</v>
      </c>
      <c r="C1297" s="3" t="s">
        <v>3906</v>
      </c>
      <c r="D1297" s="3" t="s">
        <v>3432</v>
      </c>
      <c r="E1297" s="3" t="s">
        <v>3433</v>
      </c>
      <c r="F1297" s="3" t="s">
        <v>3434</v>
      </c>
      <c r="G1297" s="3"/>
      <c r="H1297" s="3"/>
      <c r="I1297" s="3"/>
      <c r="J1297" s="3"/>
      <c r="K1297" s="3"/>
      <c r="L1297" s="3" t="e">
        <v>#N/A</v>
      </c>
      <c r="M1297" s="3" t="s">
        <v>5525</v>
      </c>
      <c r="N1297" s="3" t="s">
        <v>3994</v>
      </c>
      <c r="O1297" s="3" t="s">
        <v>8089</v>
      </c>
      <c r="P1297" s="3" t="s">
        <v>3939</v>
      </c>
      <c r="Q1297" s="3" t="s">
        <v>7776</v>
      </c>
      <c r="R1297" s="4">
        <v>46269</v>
      </c>
      <c r="S1297" s="4">
        <v>46273</v>
      </c>
      <c r="T1297" s="3"/>
      <c r="U1297" s="3"/>
      <c r="V1297" s="3"/>
      <c r="W1297" s="3"/>
    </row>
    <row r="1298" spans="1:27" x14ac:dyDescent="0.25">
      <c r="A1298" s="7">
        <v>31850161360</v>
      </c>
      <c r="B1298" s="3" t="s">
        <v>3907</v>
      </c>
      <c r="C1298" s="3" t="s">
        <v>3906</v>
      </c>
      <c r="D1298" s="3" t="s">
        <v>3435</v>
      </c>
      <c r="E1298" s="3" t="s">
        <v>3436</v>
      </c>
      <c r="F1298" s="3" t="s">
        <v>3437</v>
      </c>
      <c r="G1298" s="3"/>
      <c r="H1298" s="3"/>
      <c r="I1298" s="3"/>
      <c r="J1298" s="3"/>
      <c r="K1298" s="3"/>
      <c r="L1298" s="3" t="e">
        <v>#N/A</v>
      </c>
      <c r="M1298" s="3" t="s">
        <v>4872</v>
      </c>
      <c r="N1298" s="3" t="s">
        <v>3963</v>
      </c>
      <c r="O1298" s="3" t="s">
        <v>8090</v>
      </c>
      <c r="P1298" s="3" t="s">
        <v>3964</v>
      </c>
      <c r="Q1298" s="3" t="s">
        <v>4873</v>
      </c>
      <c r="R1298" s="4">
        <v>46269</v>
      </c>
      <c r="S1298" s="4">
        <v>46273</v>
      </c>
      <c r="T1298" s="3"/>
      <c r="U1298" s="3"/>
      <c r="V1298" s="3"/>
      <c r="W1298" s="3" t="s">
        <v>8097</v>
      </c>
      <c r="AA1298" t="s">
        <v>8169</v>
      </c>
    </row>
    <row r="1299" spans="1:27" x14ac:dyDescent="0.25">
      <c r="A1299" s="7">
        <v>886222199518</v>
      </c>
      <c r="B1299" s="3" t="s">
        <v>3907</v>
      </c>
      <c r="C1299" s="3" t="s">
        <v>3906</v>
      </c>
      <c r="D1299" s="3" t="s">
        <v>3438</v>
      </c>
      <c r="E1299" s="3" t="s">
        <v>7781</v>
      </c>
      <c r="F1299" s="3" t="s">
        <v>316</v>
      </c>
      <c r="G1299" s="3"/>
      <c r="H1299" s="3"/>
      <c r="I1299" s="3"/>
      <c r="J1299" s="3"/>
      <c r="K1299" s="3"/>
      <c r="L1299" s="3" t="e">
        <v>#N/A</v>
      </c>
      <c r="M1299" s="3" t="s">
        <v>7779</v>
      </c>
      <c r="N1299" s="3" t="s">
        <v>4371</v>
      </c>
      <c r="O1299" s="3" t="s">
        <v>8089</v>
      </c>
      <c r="P1299" s="3" t="s">
        <v>3944</v>
      </c>
      <c r="Q1299" s="5" t="s">
        <v>7780</v>
      </c>
      <c r="R1299" s="4">
        <v>46269</v>
      </c>
      <c r="S1299" s="4">
        <v>46273</v>
      </c>
      <c r="T1299" s="3"/>
      <c r="U1299" s="3"/>
      <c r="V1299" s="3"/>
      <c r="W1299" s="3"/>
    </row>
    <row r="1300" spans="1:27" x14ac:dyDescent="0.25">
      <c r="A1300" s="7" t="s">
        <v>5587</v>
      </c>
      <c r="B1300" s="3" t="s">
        <v>3907</v>
      </c>
      <c r="C1300" s="3" t="s">
        <v>3906</v>
      </c>
      <c r="D1300" s="3" t="s">
        <v>3439</v>
      </c>
      <c r="E1300" s="3"/>
      <c r="F1300" s="3" t="s">
        <v>3440</v>
      </c>
      <c r="G1300" s="3"/>
      <c r="H1300" s="3"/>
      <c r="I1300" s="3"/>
      <c r="J1300" s="3"/>
      <c r="K1300" s="3"/>
      <c r="L1300" s="3" t="e">
        <v>#N/A</v>
      </c>
      <c r="M1300" s="3" t="s">
        <v>5587</v>
      </c>
      <c r="N1300" s="3" t="s">
        <v>3939</v>
      </c>
      <c r="O1300" s="3" t="s">
        <v>8089</v>
      </c>
      <c r="P1300" s="3" t="s">
        <v>3939</v>
      </c>
      <c r="Q1300" s="3"/>
      <c r="R1300" s="4">
        <v>46269</v>
      </c>
      <c r="S1300" s="4">
        <v>46273</v>
      </c>
      <c r="T1300" s="3"/>
      <c r="U1300" s="3"/>
      <c r="V1300" s="3"/>
      <c r="W1300" s="3"/>
    </row>
    <row r="1301" spans="1:27" x14ac:dyDescent="0.25">
      <c r="A1301" s="7">
        <v>85231157865</v>
      </c>
      <c r="B1301" s="3" t="s">
        <v>3907</v>
      </c>
      <c r="C1301" s="3" t="s">
        <v>3906</v>
      </c>
      <c r="D1301" s="3" t="s">
        <v>3441</v>
      </c>
      <c r="E1301" s="3" t="s">
        <v>7784</v>
      </c>
      <c r="F1301" s="3" t="s">
        <v>3442</v>
      </c>
      <c r="G1301" s="3"/>
      <c r="H1301" s="3"/>
      <c r="I1301" s="3"/>
      <c r="J1301" s="3"/>
      <c r="K1301" s="3"/>
      <c r="L1301" s="3" t="e">
        <v>#N/A</v>
      </c>
      <c r="M1301" s="3" t="s">
        <v>7782</v>
      </c>
      <c r="N1301" s="3" t="s">
        <v>5991</v>
      </c>
      <c r="O1301" s="3" t="s">
        <v>8089</v>
      </c>
      <c r="P1301" s="3" t="s">
        <v>3967</v>
      </c>
      <c r="Q1301" s="5" t="s">
        <v>7783</v>
      </c>
      <c r="R1301" s="4">
        <v>46269</v>
      </c>
      <c r="S1301" s="4">
        <v>46273</v>
      </c>
      <c r="T1301" s="3"/>
      <c r="U1301" s="3"/>
      <c r="V1301" s="3"/>
      <c r="W1301" s="3"/>
    </row>
    <row r="1302" spans="1:27" x14ac:dyDescent="0.25">
      <c r="A1302" s="7">
        <v>18447238600</v>
      </c>
      <c r="B1302" s="3" t="s">
        <v>3907</v>
      </c>
      <c r="C1302" s="3" t="s">
        <v>3906</v>
      </c>
      <c r="D1302" s="3" t="s">
        <v>3444</v>
      </c>
      <c r="E1302" s="3"/>
      <c r="F1302" s="3" t="s">
        <v>3445</v>
      </c>
      <c r="G1302" s="3"/>
      <c r="H1302" s="3"/>
      <c r="I1302" s="3"/>
      <c r="J1302" s="3"/>
      <c r="K1302" s="3"/>
      <c r="L1302" s="3" t="e">
        <v>#N/A</v>
      </c>
      <c r="M1302" s="3" t="s">
        <v>4875</v>
      </c>
      <c r="N1302" s="3" t="s">
        <v>4190</v>
      </c>
      <c r="O1302" s="3" t="s">
        <v>3955</v>
      </c>
      <c r="P1302" s="3" t="s">
        <v>3955</v>
      </c>
      <c r="Q1302" s="3" t="s">
        <v>4876</v>
      </c>
      <c r="R1302" s="4">
        <v>46269</v>
      </c>
      <c r="S1302" s="4">
        <v>46273</v>
      </c>
      <c r="T1302" s="3"/>
      <c r="U1302" s="3"/>
      <c r="V1302" s="3"/>
      <c r="W1302" s="3"/>
    </row>
    <row r="1303" spans="1:27" x14ac:dyDescent="0.25">
      <c r="A1303" s="7">
        <v>4982828970</v>
      </c>
      <c r="B1303" s="3" t="s">
        <v>3907</v>
      </c>
      <c r="C1303" s="3" t="s">
        <v>3906</v>
      </c>
      <c r="D1303" s="3" t="s">
        <v>3446</v>
      </c>
      <c r="E1303" s="3" t="s">
        <v>7788</v>
      </c>
      <c r="F1303" s="3" t="s">
        <v>3447</v>
      </c>
      <c r="G1303" s="3"/>
      <c r="H1303" s="3"/>
      <c r="I1303" s="3"/>
      <c r="J1303" s="3"/>
      <c r="K1303" s="3"/>
      <c r="L1303" s="3" t="e">
        <v>#N/A</v>
      </c>
      <c r="M1303" s="3" t="s">
        <v>7786</v>
      </c>
      <c r="N1303" s="3" t="s">
        <v>7789</v>
      </c>
      <c r="O1303" s="3" t="s">
        <v>3909</v>
      </c>
      <c r="P1303" s="3" t="s">
        <v>3909</v>
      </c>
      <c r="Q1303" s="5" t="s">
        <v>7787</v>
      </c>
      <c r="R1303" s="4">
        <v>46269</v>
      </c>
      <c r="S1303" s="4">
        <v>46273</v>
      </c>
      <c r="T1303" s="3"/>
      <c r="U1303" s="3"/>
      <c r="V1303" s="3"/>
      <c r="W1303" s="3"/>
    </row>
    <row r="1304" spans="1:27" x14ac:dyDescent="0.25">
      <c r="A1304" s="7">
        <v>31299667080</v>
      </c>
      <c r="B1304" s="3" t="s">
        <v>3907</v>
      </c>
      <c r="C1304" s="3" t="s">
        <v>3906</v>
      </c>
      <c r="D1304" s="3" t="s">
        <v>3448</v>
      </c>
      <c r="E1304" s="3" t="s">
        <v>7792</v>
      </c>
      <c r="F1304" s="3" t="s">
        <v>3449</v>
      </c>
      <c r="G1304" s="3"/>
      <c r="H1304" s="3"/>
      <c r="I1304" s="3"/>
      <c r="J1304" s="3"/>
      <c r="K1304" s="3"/>
      <c r="L1304" s="3" t="e">
        <v>#N/A</v>
      </c>
      <c r="M1304" s="3" t="s">
        <v>7790</v>
      </c>
      <c r="N1304" s="3" t="s">
        <v>7614</v>
      </c>
      <c r="O1304" s="3" t="s">
        <v>8090</v>
      </c>
      <c r="P1304" s="3" t="s">
        <v>3964</v>
      </c>
      <c r="Q1304" s="5" t="s">
        <v>7791</v>
      </c>
      <c r="R1304" s="4">
        <v>46269</v>
      </c>
      <c r="S1304" s="4">
        <v>46273</v>
      </c>
      <c r="T1304" s="3"/>
      <c r="U1304" s="3"/>
      <c r="V1304" s="3"/>
      <c r="W1304" s="3" t="s">
        <v>8097</v>
      </c>
      <c r="Y1304" t="s">
        <v>8205</v>
      </c>
    </row>
    <row r="1305" spans="1:27" x14ac:dyDescent="0.25">
      <c r="A1305" s="7" t="s">
        <v>5587</v>
      </c>
      <c r="B1305" s="3" t="s">
        <v>3907</v>
      </c>
      <c r="C1305" s="3" t="s">
        <v>3906</v>
      </c>
      <c r="D1305" s="3" t="s">
        <v>3450</v>
      </c>
      <c r="E1305" s="3"/>
      <c r="F1305" s="3" t="s">
        <v>275</v>
      </c>
      <c r="G1305" s="3"/>
      <c r="H1305" s="3"/>
      <c r="I1305" s="3"/>
      <c r="J1305" s="3"/>
      <c r="K1305" s="3"/>
      <c r="L1305" s="3" t="e">
        <v>#N/A</v>
      </c>
      <c r="M1305" s="3" t="s">
        <v>5587</v>
      </c>
      <c r="N1305" s="3"/>
      <c r="O1305" s="3" t="s">
        <v>8089</v>
      </c>
      <c r="P1305" s="3"/>
      <c r="Q1305" s="3"/>
      <c r="R1305" s="4">
        <v>46269</v>
      </c>
      <c r="S1305" s="4">
        <v>46273</v>
      </c>
      <c r="T1305" s="3"/>
      <c r="U1305" s="3"/>
      <c r="V1305" s="3"/>
      <c r="W1305" s="3"/>
    </row>
    <row r="1306" spans="1:27" x14ac:dyDescent="0.25">
      <c r="A1306" s="7">
        <v>18888918839</v>
      </c>
      <c r="B1306" s="3" t="s">
        <v>3907</v>
      </c>
      <c r="C1306" s="3" t="s">
        <v>3906</v>
      </c>
      <c r="D1306" s="3" t="s">
        <v>3451</v>
      </c>
      <c r="E1306" s="3" t="s">
        <v>7793</v>
      </c>
      <c r="F1306" s="3" t="s">
        <v>275</v>
      </c>
      <c r="G1306" s="3"/>
      <c r="H1306" s="3"/>
      <c r="I1306" s="3"/>
      <c r="J1306" s="3"/>
      <c r="K1306" s="3"/>
      <c r="L1306" s="3" t="e">
        <v>#N/A</v>
      </c>
      <c r="M1306" s="3" t="s">
        <v>7794</v>
      </c>
      <c r="N1306" s="3" t="s">
        <v>4501</v>
      </c>
      <c r="O1306" s="3" t="s">
        <v>3955</v>
      </c>
      <c r="P1306" s="3" t="s">
        <v>3955</v>
      </c>
      <c r="Q1306" s="3" t="s">
        <v>4877</v>
      </c>
      <c r="R1306" s="4">
        <v>46269</v>
      </c>
      <c r="S1306" s="4">
        <v>46273</v>
      </c>
      <c r="T1306" s="3"/>
      <c r="U1306" s="3"/>
      <c r="V1306" s="3"/>
      <c r="W1306" s="3"/>
    </row>
    <row r="1307" spans="1:27" x14ac:dyDescent="0.25">
      <c r="A1307" s="7">
        <v>82269510922</v>
      </c>
      <c r="B1307" s="3" t="s">
        <v>3907</v>
      </c>
      <c r="C1307" s="3" t="s">
        <v>3906</v>
      </c>
      <c r="D1307" s="3" t="s">
        <v>3452</v>
      </c>
      <c r="E1307" s="3" t="s">
        <v>3453</v>
      </c>
      <c r="F1307" s="3" t="s">
        <v>3454</v>
      </c>
      <c r="G1307" s="3"/>
      <c r="H1307" s="3"/>
      <c r="I1307" s="3"/>
      <c r="J1307" s="3"/>
      <c r="K1307" s="3"/>
      <c r="L1307" s="3" t="e">
        <v>#N/A</v>
      </c>
      <c r="M1307" s="3" t="s">
        <v>5526</v>
      </c>
      <c r="N1307" s="3" t="s">
        <v>5932</v>
      </c>
      <c r="O1307" s="3" t="s">
        <v>8089</v>
      </c>
      <c r="P1307" s="3" t="s">
        <v>4051</v>
      </c>
      <c r="Q1307" s="5" t="s">
        <v>7796</v>
      </c>
      <c r="R1307" s="4">
        <v>46269</v>
      </c>
      <c r="S1307" s="4">
        <v>46273</v>
      </c>
      <c r="T1307" s="3"/>
      <c r="U1307" s="3"/>
      <c r="V1307" s="3"/>
      <c r="W1307" s="3"/>
    </row>
    <row r="1308" spans="1:27" x14ac:dyDescent="0.25">
      <c r="A1308" s="7">
        <v>865925903680</v>
      </c>
      <c r="B1308" s="3" t="s">
        <v>3907</v>
      </c>
      <c r="C1308" s="3" t="s">
        <v>3906</v>
      </c>
      <c r="D1308" s="3" t="s">
        <v>3455</v>
      </c>
      <c r="E1308" s="3" t="s">
        <v>3456</v>
      </c>
      <c r="F1308" s="3" t="s">
        <v>3457</v>
      </c>
      <c r="G1308" s="3"/>
      <c r="H1308" s="3"/>
      <c r="I1308" s="3"/>
      <c r="J1308" s="3"/>
      <c r="K1308" s="3"/>
      <c r="L1308" s="3" t="e">
        <v>#N/A</v>
      </c>
      <c r="M1308" s="3" t="s">
        <v>4878</v>
      </c>
      <c r="N1308" s="3" t="s">
        <v>4256</v>
      </c>
      <c r="O1308" s="3" t="s">
        <v>8089</v>
      </c>
      <c r="P1308" s="3" t="s">
        <v>3939</v>
      </c>
      <c r="Q1308" s="3" t="s">
        <v>4879</v>
      </c>
      <c r="R1308" s="4">
        <v>46269</v>
      </c>
      <c r="S1308" s="4">
        <v>46273</v>
      </c>
      <c r="T1308" s="3"/>
      <c r="U1308" s="3"/>
      <c r="V1308" s="3"/>
      <c r="W1308" s="3"/>
    </row>
    <row r="1309" spans="1:27" x14ac:dyDescent="0.25">
      <c r="A1309" s="7">
        <v>8675728999663</v>
      </c>
      <c r="B1309" s="3" t="s">
        <v>3907</v>
      </c>
      <c r="C1309" s="3" t="s">
        <v>3906</v>
      </c>
      <c r="D1309" s="3" t="s">
        <v>3458</v>
      </c>
      <c r="E1309" s="3" t="s">
        <v>3459</v>
      </c>
      <c r="F1309" s="3" t="s">
        <v>3460</v>
      </c>
      <c r="G1309" s="3"/>
      <c r="H1309" s="3"/>
      <c r="I1309" s="3"/>
      <c r="J1309" s="3"/>
      <c r="K1309" s="3"/>
      <c r="L1309" s="3" t="e">
        <v>#N/A</v>
      </c>
      <c r="M1309" s="3" t="s">
        <v>5527</v>
      </c>
      <c r="N1309" s="3" t="s">
        <v>3938</v>
      </c>
      <c r="O1309" s="3" t="s">
        <v>8089</v>
      </c>
      <c r="P1309" s="3" t="s">
        <v>3939</v>
      </c>
      <c r="Q1309" s="5" t="s">
        <v>7797</v>
      </c>
      <c r="R1309" s="4">
        <v>46269</v>
      </c>
      <c r="S1309" s="4">
        <v>46273</v>
      </c>
      <c r="T1309" s="3"/>
      <c r="U1309" s="3"/>
      <c r="V1309" s="3"/>
      <c r="W1309" s="3"/>
    </row>
    <row r="1310" spans="1:27" x14ac:dyDescent="0.25">
      <c r="A1310" s="7">
        <v>8675528471565</v>
      </c>
      <c r="B1310" s="3" t="s">
        <v>3907</v>
      </c>
      <c r="C1310" s="3" t="s">
        <v>3906</v>
      </c>
      <c r="D1310" s="3" t="s">
        <v>3461</v>
      </c>
      <c r="E1310" s="3" t="s">
        <v>7800</v>
      </c>
      <c r="F1310" s="3" t="s">
        <v>3462</v>
      </c>
      <c r="G1310" s="3"/>
      <c r="H1310" s="3"/>
      <c r="I1310" s="3"/>
      <c r="J1310" s="3"/>
      <c r="K1310" s="3"/>
      <c r="L1310" s="3" t="e">
        <v>#N/A</v>
      </c>
      <c r="M1310" s="3" t="s">
        <v>7798</v>
      </c>
      <c r="N1310" s="3" t="s">
        <v>4728</v>
      </c>
      <c r="O1310" s="3" t="s">
        <v>8089</v>
      </c>
      <c r="P1310" s="3" t="s">
        <v>3939</v>
      </c>
      <c r="Q1310" s="5" t="s">
        <v>7799</v>
      </c>
      <c r="R1310" s="4">
        <v>46269</v>
      </c>
      <c r="S1310" s="4">
        <v>46273</v>
      </c>
      <c r="T1310" s="3"/>
      <c r="U1310" s="3"/>
      <c r="V1310" s="3"/>
      <c r="W1310" s="3"/>
    </row>
    <row r="1311" spans="1:27" x14ac:dyDescent="0.25">
      <c r="A1311" s="7">
        <v>496983060</v>
      </c>
      <c r="B1311" s="3" t="s">
        <v>3907</v>
      </c>
      <c r="C1311" s="3" t="s">
        <v>3906</v>
      </c>
      <c r="D1311" s="3" t="s">
        <v>3463</v>
      </c>
      <c r="E1311" s="3" t="s">
        <v>3464</v>
      </c>
      <c r="F1311" s="3" t="s">
        <v>3465</v>
      </c>
      <c r="G1311" s="3"/>
      <c r="H1311" s="3"/>
      <c r="I1311" s="3"/>
      <c r="J1311" s="3"/>
      <c r="K1311" s="3"/>
      <c r="L1311" s="3" t="e">
        <v>#N/A</v>
      </c>
      <c r="M1311" s="3" t="s">
        <v>7801</v>
      </c>
      <c r="N1311" s="3" t="s">
        <v>7795</v>
      </c>
      <c r="O1311" s="3" t="s">
        <v>3909</v>
      </c>
      <c r="P1311" s="3" t="s">
        <v>3909</v>
      </c>
      <c r="Q1311" s="3" t="s">
        <v>5867</v>
      </c>
      <c r="R1311" s="4">
        <v>46269</v>
      </c>
      <c r="S1311" s="4">
        <v>46273</v>
      </c>
      <c r="T1311" s="3"/>
      <c r="U1311" s="3"/>
      <c r="V1311" s="3"/>
      <c r="W1311" s="3"/>
    </row>
    <row r="1312" spans="1:27" x14ac:dyDescent="0.25">
      <c r="A1312" s="7">
        <v>8618928471034</v>
      </c>
      <c r="B1312" s="3" t="s">
        <v>3907</v>
      </c>
      <c r="C1312" s="3" t="s">
        <v>3906</v>
      </c>
      <c r="D1312" s="3" t="s">
        <v>3466</v>
      </c>
      <c r="E1312" s="3" t="s">
        <v>7802</v>
      </c>
      <c r="F1312" s="3" t="s">
        <v>3467</v>
      </c>
      <c r="G1312" s="3"/>
      <c r="H1312" s="3" t="s">
        <v>4880</v>
      </c>
      <c r="I1312" s="3">
        <v>8618926148289</v>
      </c>
      <c r="J1312" s="3"/>
      <c r="K1312" s="3"/>
      <c r="L1312" s="3" t="e">
        <v>#N/A</v>
      </c>
      <c r="M1312" s="3" t="s">
        <v>3939</v>
      </c>
      <c r="N1312" s="3" t="s">
        <v>3939</v>
      </c>
      <c r="O1312" s="3" t="s">
        <v>8089</v>
      </c>
      <c r="P1312" s="3" t="s">
        <v>3939</v>
      </c>
      <c r="Q1312" s="3" t="s">
        <v>4881</v>
      </c>
      <c r="R1312" s="4">
        <v>46269</v>
      </c>
      <c r="S1312" s="4">
        <v>46273</v>
      </c>
      <c r="T1312" s="3"/>
      <c r="U1312" s="3"/>
      <c r="V1312" s="3"/>
      <c r="W1312" s="3"/>
    </row>
    <row r="1313" spans="1:30" x14ac:dyDescent="0.25">
      <c r="A1313" s="7">
        <v>447931237755</v>
      </c>
      <c r="B1313" s="3" t="s">
        <v>3907</v>
      </c>
      <c r="C1313" s="3" t="s">
        <v>3906</v>
      </c>
      <c r="D1313" s="3" t="s">
        <v>3468</v>
      </c>
      <c r="E1313" s="3" t="s">
        <v>5868</v>
      </c>
      <c r="F1313" s="3" t="s">
        <v>3469</v>
      </c>
      <c r="G1313" s="3"/>
      <c r="H1313" s="3"/>
      <c r="I1313" s="3"/>
      <c r="J1313" s="3"/>
      <c r="K1313" s="3"/>
      <c r="L1313" s="3" t="e">
        <v>#N/A</v>
      </c>
      <c r="M1313" s="3" t="s">
        <v>7803</v>
      </c>
      <c r="N1313" s="3" t="s">
        <v>7804</v>
      </c>
      <c r="O1313" s="3" t="s">
        <v>3940</v>
      </c>
      <c r="P1313" s="3" t="s">
        <v>3940</v>
      </c>
      <c r="Q1313" s="3" t="s">
        <v>5869</v>
      </c>
      <c r="R1313" s="4">
        <v>46269</v>
      </c>
      <c r="S1313" s="4">
        <v>46273</v>
      </c>
      <c r="T1313" s="3"/>
      <c r="U1313" s="3"/>
      <c r="V1313" s="3"/>
      <c r="W1313" s="3" t="s">
        <v>8097</v>
      </c>
      <c r="AB1313" t="s">
        <v>8109</v>
      </c>
    </row>
    <row r="1314" spans="1:30" x14ac:dyDescent="0.25">
      <c r="A1314" s="7">
        <v>49619690010</v>
      </c>
      <c r="B1314" s="3" t="s">
        <v>3907</v>
      </c>
      <c r="C1314" s="3" t="s">
        <v>3906</v>
      </c>
      <c r="D1314" s="3" t="s">
        <v>3471</v>
      </c>
      <c r="E1314" s="3" t="s">
        <v>3472</v>
      </c>
      <c r="F1314" s="3" t="s">
        <v>3473</v>
      </c>
      <c r="G1314" s="3"/>
      <c r="H1314" s="3"/>
      <c r="I1314" s="3"/>
      <c r="J1314" s="3"/>
      <c r="K1314" s="3"/>
      <c r="L1314" s="3" t="e">
        <v>#N/A</v>
      </c>
      <c r="M1314" s="3" t="s">
        <v>4882</v>
      </c>
      <c r="N1314" s="3" t="s">
        <v>4883</v>
      </c>
      <c r="O1314" s="3" t="s">
        <v>3909</v>
      </c>
      <c r="P1314" s="3" t="s">
        <v>3909</v>
      </c>
      <c r="Q1314" s="3" t="s">
        <v>4884</v>
      </c>
      <c r="R1314" s="4">
        <v>46269</v>
      </c>
      <c r="S1314" s="4">
        <v>46273</v>
      </c>
      <c r="T1314" s="3"/>
      <c r="U1314" s="3"/>
      <c r="V1314" s="3"/>
      <c r="W1314" s="3"/>
    </row>
    <row r="1315" spans="1:30" x14ac:dyDescent="0.25">
      <c r="A1315" s="7" t="s">
        <v>5587</v>
      </c>
      <c r="B1315" s="3" t="s">
        <v>3907</v>
      </c>
      <c r="C1315" s="3" t="s">
        <v>3906</v>
      </c>
      <c r="D1315" s="3" t="s">
        <v>3475</v>
      </c>
      <c r="E1315" s="3"/>
      <c r="F1315" s="3" t="s">
        <v>275</v>
      </c>
      <c r="G1315" s="3"/>
      <c r="H1315" s="3"/>
      <c r="I1315" s="3"/>
      <c r="J1315" s="3"/>
      <c r="K1315" s="3"/>
      <c r="L1315" s="3" t="e">
        <v>#N/A</v>
      </c>
      <c r="M1315" s="3" t="s">
        <v>5587</v>
      </c>
      <c r="N1315" s="3"/>
      <c r="O1315" s="3" t="s">
        <v>8089</v>
      </c>
      <c r="P1315" s="3"/>
      <c r="Q1315" s="3"/>
      <c r="R1315" s="4">
        <v>46269</v>
      </c>
      <c r="S1315" s="4">
        <v>46273</v>
      </c>
      <c r="T1315" s="3"/>
      <c r="U1315" s="3"/>
      <c r="V1315" s="3"/>
      <c r="W1315" s="3"/>
    </row>
    <row r="1316" spans="1:30" x14ac:dyDescent="0.25">
      <c r="A1316" s="7">
        <v>8225450982</v>
      </c>
      <c r="B1316" s="3" t="s">
        <v>3907</v>
      </c>
      <c r="C1316" s="3" t="s">
        <v>3906</v>
      </c>
      <c r="D1316" s="3" t="s">
        <v>3479</v>
      </c>
      <c r="E1316" s="3" t="s">
        <v>3480</v>
      </c>
      <c r="F1316" s="3" t="s">
        <v>304</v>
      </c>
      <c r="G1316" s="3"/>
      <c r="H1316" s="3"/>
      <c r="I1316" s="3"/>
      <c r="J1316" s="3"/>
      <c r="K1316" s="3"/>
      <c r="L1316" s="3" t="e">
        <v>#N/A</v>
      </c>
      <c r="M1316" s="3" t="s">
        <v>5528</v>
      </c>
      <c r="N1316" s="3" t="s">
        <v>5932</v>
      </c>
      <c r="O1316" s="3" t="s">
        <v>8089</v>
      </c>
      <c r="P1316" s="3" t="s">
        <v>4051</v>
      </c>
      <c r="Q1316" s="3" t="s">
        <v>5870</v>
      </c>
      <c r="R1316" s="4">
        <v>46269</v>
      </c>
      <c r="S1316" s="4">
        <v>46273</v>
      </c>
      <c r="T1316" s="3"/>
      <c r="U1316" s="3"/>
      <c r="V1316" s="3"/>
      <c r="W1316" s="3"/>
    </row>
    <row r="1317" spans="1:30" x14ac:dyDescent="0.25">
      <c r="A1317" s="7">
        <v>358406802552</v>
      </c>
      <c r="B1317" s="3" t="s">
        <v>3907</v>
      </c>
      <c r="C1317" s="3" t="s">
        <v>3906</v>
      </c>
      <c r="D1317" s="3" t="s">
        <v>3481</v>
      </c>
      <c r="E1317" s="3" t="s">
        <v>3482</v>
      </c>
      <c r="F1317" s="3" t="s">
        <v>3483</v>
      </c>
      <c r="G1317" s="3"/>
      <c r="H1317" s="3"/>
      <c r="I1317" s="3"/>
      <c r="J1317" s="3"/>
      <c r="K1317" s="3"/>
      <c r="L1317" s="3" t="e">
        <v>#N/A</v>
      </c>
      <c r="M1317" s="3" t="s">
        <v>7811</v>
      </c>
      <c r="N1317" s="3" t="s">
        <v>7812</v>
      </c>
      <c r="O1317" s="3" t="s">
        <v>8090</v>
      </c>
      <c r="P1317" s="3" t="s">
        <v>7158</v>
      </c>
      <c r="Q1317" s="3" t="s">
        <v>5871</v>
      </c>
      <c r="R1317" s="4">
        <v>46269</v>
      </c>
      <c r="S1317" s="4">
        <v>46273</v>
      </c>
      <c r="T1317" s="3"/>
      <c r="U1317" s="3"/>
      <c r="V1317" s="3"/>
      <c r="W1317" s="3" t="s">
        <v>8097</v>
      </c>
      <c r="Z1317" t="s">
        <v>8105</v>
      </c>
    </row>
    <row r="1318" spans="1:30" x14ac:dyDescent="0.25">
      <c r="A1318" s="7">
        <v>8618038071637</v>
      </c>
      <c r="B1318" s="3" t="s">
        <v>3907</v>
      </c>
      <c r="C1318" s="3" t="s">
        <v>3906</v>
      </c>
      <c r="D1318" s="3" t="s">
        <v>3484</v>
      </c>
      <c r="E1318" s="3" t="s">
        <v>3485</v>
      </c>
      <c r="F1318" s="3" t="s">
        <v>2186</v>
      </c>
      <c r="G1318" s="3"/>
      <c r="H1318" s="3"/>
      <c r="I1318" s="3"/>
      <c r="J1318" s="3"/>
      <c r="K1318" s="3"/>
      <c r="L1318" s="3" t="e">
        <v>#N/A</v>
      </c>
      <c r="M1318" s="3" t="s">
        <v>5529</v>
      </c>
      <c r="N1318" s="3" t="s">
        <v>3973</v>
      </c>
      <c r="O1318" s="3" t="s">
        <v>8089</v>
      </c>
      <c r="P1318" s="3" t="s">
        <v>3939</v>
      </c>
      <c r="Q1318" s="5" t="s">
        <v>7813</v>
      </c>
      <c r="R1318" s="4">
        <v>46269</v>
      </c>
      <c r="S1318" s="4">
        <v>46273</v>
      </c>
      <c r="T1318" s="3"/>
      <c r="U1318" s="3"/>
      <c r="V1318" s="3"/>
      <c r="W1318" s="3"/>
    </row>
    <row r="1319" spans="1:30" x14ac:dyDescent="0.25">
      <c r="A1319" s="7">
        <v>85256688614</v>
      </c>
      <c r="B1319" s="3" t="s">
        <v>3907</v>
      </c>
      <c r="C1319" s="3" t="s">
        <v>3906</v>
      </c>
      <c r="D1319" s="3" t="s">
        <v>3486</v>
      </c>
      <c r="E1319" s="3" t="s">
        <v>7816</v>
      </c>
      <c r="F1319" s="3" t="s">
        <v>3487</v>
      </c>
      <c r="G1319" s="3"/>
      <c r="H1319" s="3"/>
      <c r="I1319" s="3"/>
      <c r="J1319" s="3"/>
      <c r="K1319" s="3"/>
      <c r="L1319" s="3" t="e">
        <v>#N/A</v>
      </c>
      <c r="M1319" s="3" t="s">
        <v>7814</v>
      </c>
      <c r="N1319" s="3" t="s">
        <v>3967</v>
      </c>
      <c r="O1319" s="3" t="s">
        <v>8089</v>
      </c>
      <c r="P1319" s="3" t="s">
        <v>3967</v>
      </c>
      <c r="Q1319" s="5" t="s">
        <v>7815</v>
      </c>
      <c r="R1319" s="4">
        <v>46269</v>
      </c>
      <c r="S1319" s="4">
        <v>46273</v>
      </c>
      <c r="T1319" s="3"/>
      <c r="U1319" s="3"/>
      <c r="V1319" s="3"/>
      <c r="W1319" s="3"/>
    </row>
    <row r="1320" spans="1:30" x14ac:dyDescent="0.25">
      <c r="A1320" s="7">
        <v>908503255999</v>
      </c>
      <c r="B1320" s="3" t="s">
        <v>3907</v>
      </c>
      <c r="C1320" s="3" t="s">
        <v>3906</v>
      </c>
      <c r="D1320" s="3" t="s">
        <v>3488</v>
      </c>
      <c r="E1320" s="3" t="s">
        <v>7817</v>
      </c>
      <c r="F1320" s="3" t="s">
        <v>3489</v>
      </c>
      <c r="G1320" s="3"/>
      <c r="H1320" s="3"/>
      <c r="I1320" s="3"/>
      <c r="J1320" s="3"/>
      <c r="K1320" s="3"/>
      <c r="L1320" s="3" t="e">
        <v>#N/A</v>
      </c>
      <c r="M1320" s="3" t="s">
        <v>4888</v>
      </c>
      <c r="N1320" s="3" t="s">
        <v>4889</v>
      </c>
      <c r="O1320" s="3" t="s">
        <v>8089</v>
      </c>
      <c r="P1320" s="3" t="s">
        <v>4239</v>
      </c>
      <c r="Q1320" s="3"/>
      <c r="R1320" s="4">
        <v>46269</v>
      </c>
      <c r="S1320" s="4">
        <v>46273</v>
      </c>
      <c r="T1320" s="3"/>
      <c r="U1320" s="3"/>
      <c r="V1320" s="3"/>
      <c r="W1320" s="3" t="s">
        <v>8097</v>
      </c>
      <c r="Z1320" t="s">
        <v>8136</v>
      </c>
    </row>
    <row r="1321" spans="1:30" x14ac:dyDescent="0.25">
      <c r="A1321" s="7">
        <v>8613703067387</v>
      </c>
      <c r="B1321" s="3" t="s">
        <v>3907</v>
      </c>
      <c r="C1321" s="3" t="s">
        <v>3906</v>
      </c>
      <c r="D1321" s="3" t="s">
        <v>3490</v>
      </c>
      <c r="E1321" s="3" t="s">
        <v>7818</v>
      </c>
      <c r="F1321" s="3" t="s">
        <v>3491</v>
      </c>
      <c r="G1321" s="3"/>
      <c r="H1321" s="3"/>
      <c r="I1321" s="3"/>
      <c r="J1321" s="3"/>
      <c r="K1321" s="3"/>
      <c r="L1321" s="3" t="e">
        <v>#N/A</v>
      </c>
      <c r="M1321" s="3" t="s">
        <v>4890</v>
      </c>
      <c r="N1321" s="3" t="s">
        <v>3938</v>
      </c>
      <c r="O1321" s="3" t="s">
        <v>8089</v>
      </c>
      <c r="P1321" s="3" t="s">
        <v>3939</v>
      </c>
      <c r="Q1321" s="3" t="s">
        <v>4891</v>
      </c>
      <c r="R1321" s="4">
        <v>46269</v>
      </c>
      <c r="S1321" s="4">
        <v>46273</v>
      </c>
      <c r="T1321" s="3"/>
      <c r="U1321" s="3"/>
      <c r="V1321" s="3"/>
      <c r="W1321" s="3"/>
    </row>
    <row r="1322" spans="1:30" x14ac:dyDescent="0.25">
      <c r="A1322" s="7">
        <v>8675526651125</v>
      </c>
      <c r="B1322" s="3" t="s">
        <v>3907</v>
      </c>
      <c r="C1322" s="3" t="s">
        <v>3906</v>
      </c>
      <c r="D1322" s="3" t="s">
        <v>3493</v>
      </c>
      <c r="E1322" s="3" t="s">
        <v>7819</v>
      </c>
      <c r="F1322" s="3" t="s">
        <v>316</v>
      </c>
      <c r="G1322" s="3"/>
      <c r="H1322" s="3"/>
      <c r="I1322" s="3"/>
      <c r="J1322" s="3"/>
      <c r="K1322" s="3"/>
      <c r="L1322" s="3" t="e">
        <v>#N/A</v>
      </c>
      <c r="M1322" s="3" t="s">
        <v>7820</v>
      </c>
      <c r="N1322" s="3" t="s">
        <v>3938</v>
      </c>
      <c r="O1322" s="3" t="s">
        <v>8089</v>
      </c>
      <c r="P1322" s="3" t="s">
        <v>3939</v>
      </c>
      <c r="Q1322" s="5" t="s">
        <v>7821</v>
      </c>
      <c r="R1322" s="4">
        <v>46269</v>
      </c>
      <c r="S1322" s="4">
        <v>46273</v>
      </c>
      <c r="T1322" s="3"/>
      <c r="U1322" s="3"/>
      <c r="V1322" s="3"/>
      <c r="W1322" s="3"/>
    </row>
    <row r="1323" spans="1:30" x14ac:dyDescent="0.25">
      <c r="A1323" s="7">
        <v>390289954779</v>
      </c>
      <c r="B1323" s="3" t="s">
        <v>3907</v>
      </c>
      <c r="C1323" s="3" t="s">
        <v>3906</v>
      </c>
      <c r="D1323" s="3" t="s">
        <v>3494</v>
      </c>
      <c r="E1323" s="3" t="s">
        <v>3495</v>
      </c>
      <c r="F1323" s="3" t="s">
        <v>3496</v>
      </c>
      <c r="G1323" s="3"/>
      <c r="H1323" s="3"/>
      <c r="I1323" s="3"/>
      <c r="J1323" s="3"/>
      <c r="K1323" s="3"/>
      <c r="L1323" s="3" t="e">
        <v>#N/A</v>
      </c>
      <c r="M1323" s="3" t="s">
        <v>7822</v>
      </c>
      <c r="N1323" s="3" t="s">
        <v>7823</v>
      </c>
      <c r="O1323" s="3" t="s">
        <v>8091</v>
      </c>
      <c r="P1323" s="3" t="s">
        <v>4000</v>
      </c>
      <c r="Q1323" s="5" t="s">
        <v>7825</v>
      </c>
      <c r="R1323" s="4">
        <v>46269</v>
      </c>
      <c r="S1323" s="4">
        <v>46273</v>
      </c>
      <c r="T1323" s="3"/>
      <c r="U1323" s="3"/>
      <c r="V1323" s="3"/>
      <c r="W1323" s="3" t="s">
        <v>8097</v>
      </c>
      <c r="AD1323" t="s">
        <v>8144</v>
      </c>
    </row>
    <row r="1324" spans="1:30" x14ac:dyDescent="0.25">
      <c r="A1324" s="7">
        <v>12128680900</v>
      </c>
      <c r="B1324" s="3" t="s">
        <v>3907</v>
      </c>
      <c r="C1324" s="3" t="s">
        <v>3906</v>
      </c>
      <c r="D1324" s="3" t="s">
        <v>3497</v>
      </c>
      <c r="E1324" s="3" t="s">
        <v>7826</v>
      </c>
      <c r="F1324" s="3" t="s">
        <v>146</v>
      </c>
      <c r="G1324" s="3"/>
      <c r="H1324" s="3"/>
      <c r="I1324" s="3"/>
      <c r="J1324" s="3"/>
      <c r="K1324" s="3"/>
      <c r="L1324" s="3" t="e">
        <v>#N/A</v>
      </c>
      <c r="M1324" s="3" t="s">
        <v>7827</v>
      </c>
      <c r="N1324" s="3" t="s">
        <v>3988</v>
      </c>
      <c r="O1324" s="3" t="s">
        <v>3955</v>
      </c>
      <c r="P1324" s="3" t="s">
        <v>3955</v>
      </c>
      <c r="Q1324" s="5" t="s">
        <v>7828</v>
      </c>
      <c r="R1324" s="4">
        <v>46269</v>
      </c>
      <c r="S1324" s="4">
        <v>46273</v>
      </c>
      <c r="T1324" s="3"/>
      <c r="U1324" s="3"/>
      <c r="V1324" s="3"/>
      <c r="W1324" s="3"/>
    </row>
    <row r="1325" spans="1:30" x14ac:dyDescent="0.25">
      <c r="A1325" s="7">
        <v>393457904690</v>
      </c>
      <c r="B1325" s="3" t="s">
        <v>3907</v>
      </c>
      <c r="C1325" s="3" t="s">
        <v>3906</v>
      </c>
      <c r="D1325" s="3" t="s">
        <v>3498</v>
      </c>
      <c r="E1325" s="3" t="s">
        <v>7829</v>
      </c>
      <c r="F1325" s="3" t="s">
        <v>3499</v>
      </c>
      <c r="G1325" s="3"/>
      <c r="H1325" s="3"/>
      <c r="I1325" s="3"/>
      <c r="J1325" s="3"/>
      <c r="K1325" s="3"/>
      <c r="L1325" s="3" t="e">
        <v>#N/A</v>
      </c>
      <c r="M1325" s="3" t="s">
        <v>7830</v>
      </c>
      <c r="N1325" s="3" t="s">
        <v>7831</v>
      </c>
      <c r="O1325" s="3" t="s">
        <v>8091</v>
      </c>
      <c r="P1325" s="3" t="s">
        <v>4000</v>
      </c>
      <c r="Q1325" s="3" t="s">
        <v>4893</v>
      </c>
      <c r="R1325" s="4">
        <v>46269</v>
      </c>
      <c r="S1325" s="4">
        <v>46273</v>
      </c>
      <c r="T1325" s="3"/>
      <c r="U1325" s="3"/>
      <c r="V1325" s="3"/>
      <c r="W1325" s="3"/>
    </row>
    <row r="1326" spans="1:30" x14ac:dyDescent="0.25">
      <c r="A1326" s="7">
        <v>38516401111</v>
      </c>
      <c r="B1326" s="3" t="s">
        <v>3907</v>
      </c>
      <c r="C1326" s="3" t="s">
        <v>3906</v>
      </c>
      <c r="D1326" s="3" t="s">
        <v>3500</v>
      </c>
      <c r="E1326" s="3" t="s">
        <v>3501</v>
      </c>
      <c r="F1326" s="3" t="s">
        <v>3502</v>
      </c>
      <c r="G1326" s="3"/>
      <c r="H1326" s="3"/>
      <c r="I1326" s="3"/>
      <c r="J1326" s="3"/>
      <c r="K1326" s="3"/>
      <c r="L1326" s="3" t="e">
        <v>#N/A</v>
      </c>
      <c r="M1326" s="3" t="s">
        <v>4894</v>
      </c>
      <c r="N1326" s="3" t="s">
        <v>4895</v>
      </c>
      <c r="O1326" s="3" t="s">
        <v>8089</v>
      </c>
      <c r="P1326" s="3" t="s">
        <v>4374</v>
      </c>
      <c r="Q1326" s="3" t="s">
        <v>4896</v>
      </c>
      <c r="R1326" s="4">
        <v>46269</v>
      </c>
      <c r="S1326" s="4">
        <v>46273</v>
      </c>
      <c r="T1326" s="3"/>
      <c r="U1326" s="3"/>
      <c r="V1326" s="3"/>
      <c r="W1326" s="3" t="s">
        <v>8097</v>
      </c>
      <c r="AA1326" t="s">
        <v>8185</v>
      </c>
    </row>
    <row r="1327" spans="1:30" x14ac:dyDescent="0.25">
      <c r="A1327" s="7">
        <v>4980267809720</v>
      </c>
      <c r="B1327" s="3" t="s">
        <v>3907</v>
      </c>
      <c r="C1327" s="3" t="s">
        <v>3906</v>
      </c>
      <c r="D1327" s="3" t="s">
        <v>3504</v>
      </c>
      <c r="E1327" s="3" t="s">
        <v>3505</v>
      </c>
      <c r="F1327" s="3" t="s">
        <v>3506</v>
      </c>
      <c r="G1327" s="3"/>
      <c r="H1327" s="3"/>
      <c r="I1327" s="3"/>
      <c r="J1327" s="3"/>
      <c r="K1327" s="3"/>
      <c r="L1327" s="3" t="e">
        <v>#N/A</v>
      </c>
      <c r="M1327" s="3" t="s">
        <v>7832</v>
      </c>
      <c r="N1327" s="3" t="s">
        <v>7824</v>
      </c>
      <c r="O1327" s="3" t="s">
        <v>3909</v>
      </c>
      <c r="P1327" s="3" t="s">
        <v>3909</v>
      </c>
      <c r="Q1327" s="3" t="s">
        <v>5872</v>
      </c>
      <c r="R1327" s="4">
        <v>46269</v>
      </c>
      <c r="S1327" s="4">
        <v>46273</v>
      </c>
      <c r="T1327" s="3"/>
      <c r="U1327" s="3"/>
      <c r="V1327" s="3"/>
      <c r="W1327" s="3"/>
    </row>
    <row r="1328" spans="1:30" x14ac:dyDescent="0.25">
      <c r="A1328" s="7" t="s">
        <v>5587</v>
      </c>
      <c r="B1328" s="3" t="s">
        <v>3907</v>
      </c>
      <c r="C1328" s="3" t="s">
        <v>3906</v>
      </c>
      <c r="D1328" s="3" t="s">
        <v>3507</v>
      </c>
      <c r="E1328" s="3"/>
      <c r="F1328" s="3" t="s">
        <v>3508</v>
      </c>
      <c r="G1328" s="3"/>
      <c r="H1328" s="3"/>
      <c r="I1328" s="3"/>
      <c r="J1328" s="3"/>
      <c r="K1328" s="3"/>
      <c r="L1328" s="3" t="e">
        <v>#N/A</v>
      </c>
      <c r="M1328" s="3" t="s">
        <v>5587</v>
      </c>
      <c r="N1328" s="3"/>
      <c r="O1328" s="3" t="s">
        <v>8089</v>
      </c>
      <c r="P1328" s="3"/>
      <c r="Q1328" s="3"/>
      <c r="R1328" s="4">
        <v>46269</v>
      </c>
      <c r="S1328" s="4">
        <v>46273</v>
      </c>
      <c r="T1328" s="3"/>
      <c r="U1328" s="3"/>
      <c r="V1328" s="3"/>
      <c r="W1328" s="3"/>
    </row>
    <row r="1329" spans="1:27" x14ac:dyDescent="0.25">
      <c r="A1329" s="7">
        <v>8613531800707</v>
      </c>
      <c r="B1329" s="3" t="s">
        <v>3907</v>
      </c>
      <c r="C1329" s="3" t="s">
        <v>3906</v>
      </c>
      <c r="D1329" s="3" t="s">
        <v>3510</v>
      </c>
      <c r="E1329" s="3" t="s">
        <v>3511</v>
      </c>
      <c r="F1329" s="3" t="s">
        <v>3512</v>
      </c>
      <c r="G1329" s="3"/>
      <c r="H1329" s="3"/>
      <c r="I1329" s="3"/>
      <c r="J1329" s="3"/>
      <c r="K1329" s="3"/>
      <c r="L1329" s="3" t="e">
        <v>#N/A</v>
      </c>
      <c r="M1329" s="3" t="s">
        <v>7834</v>
      </c>
      <c r="N1329" s="3" t="s">
        <v>6449</v>
      </c>
      <c r="O1329" s="3" t="s">
        <v>8089</v>
      </c>
      <c r="P1329" s="3" t="s">
        <v>3939</v>
      </c>
      <c r="Q1329" s="5" t="s">
        <v>7835</v>
      </c>
      <c r="R1329" s="4">
        <v>46269</v>
      </c>
      <c r="S1329" s="4">
        <v>46273</v>
      </c>
      <c r="T1329" s="3"/>
      <c r="U1329" s="3"/>
      <c r="V1329" s="3"/>
      <c r="W1329" s="3"/>
    </row>
    <row r="1330" spans="1:27" x14ac:dyDescent="0.25">
      <c r="A1330" s="7">
        <v>4941312209590</v>
      </c>
      <c r="B1330" s="3" t="s">
        <v>3907</v>
      </c>
      <c r="C1330" s="3" t="s">
        <v>3906</v>
      </c>
      <c r="D1330" s="3" t="s">
        <v>3513</v>
      </c>
      <c r="E1330" s="3" t="s">
        <v>3514</v>
      </c>
      <c r="F1330" s="3" t="s">
        <v>3515</v>
      </c>
      <c r="G1330" s="3"/>
      <c r="H1330" s="3"/>
      <c r="I1330" s="3"/>
      <c r="J1330" s="3"/>
      <c r="K1330" s="3"/>
      <c r="L1330" s="3" t="e">
        <v>#N/A</v>
      </c>
      <c r="M1330" s="3" t="s">
        <v>4899</v>
      </c>
      <c r="N1330" s="3" t="s">
        <v>4900</v>
      </c>
      <c r="O1330" s="3" t="s">
        <v>3909</v>
      </c>
      <c r="P1330" s="3" t="s">
        <v>3909</v>
      </c>
      <c r="Q1330" s="5" t="s">
        <v>7836</v>
      </c>
      <c r="R1330" s="4">
        <v>46269</v>
      </c>
      <c r="S1330" s="4">
        <v>46273</v>
      </c>
      <c r="T1330" s="3"/>
      <c r="U1330" s="3"/>
      <c r="V1330" s="3"/>
      <c r="W1330" s="3"/>
    </row>
    <row r="1331" spans="1:27" x14ac:dyDescent="0.25">
      <c r="A1331" s="7" t="s">
        <v>5587</v>
      </c>
      <c r="B1331" s="3" t="s">
        <v>3907</v>
      </c>
      <c r="C1331" s="3" t="s">
        <v>3906</v>
      </c>
      <c r="D1331" s="3" t="s">
        <v>3516</v>
      </c>
      <c r="E1331" s="3" t="s">
        <v>3517</v>
      </c>
      <c r="F1331" s="3" t="s">
        <v>3518</v>
      </c>
      <c r="G1331" s="3"/>
      <c r="H1331" s="3"/>
      <c r="I1331" s="3"/>
      <c r="J1331" s="3"/>
      <c r="K1331" s="3"/>
      <c r="L1331" s="3" t="e">
        <v>#N/A</v>
      </c>
      <c r="M1331" s="3" t="s">
        <v>5530</v>
      </c>
      <c r="N1331" s="3" t="s">
        <v>3973</v>
      </c>
      <c r="O1331" s="3" t="s">
        <v>8089</v>
      </c>
      <c r="P1331" s="3" t="s">
        <v>3939</v>
      </c>
      <c r="Q1331" s="5" t="s">
        <v>7837</v>
      </c>
      <c r="R1331" s="4">
        <v>46269</v>
      </c>
      <c r="S1331" s="4">
        <v>46273</v>
      </c>
      <c r="T1331" s="3"/>
      <c r="U1331" s="3"/>
      <c r="V1331" s="3"/>
      <c r="W1331" s="3"/>
    </row>
    <row r="1332" spans="1:27" x14ac:dyDescent="0.25">
      <c r="A1332" s="7">
        <v>18888189811</v>
      </c>
      <c r="B1332" s="3" t="s">
        <v>3907</v>
      </c>
      <c r="C1332" s="3" t="s">
        <v>3906</v>
      </c>
      <c r="D1332" s="3" t="s">
        <v>3519</v>
      </c>
      <c r="E1332" s="3" t="s">
        <v>7838</v>
      </c>
      <c r="F1332" s="3" t="s">
        <v>3520</v>
      </c>
      <c r="G1332" s="3"/>
      <c r="H1332" s="3"/>
      <c r="I1332" s="3"/>
      <c r="J1332" s="3"/>
      <c r="K1332" s="3"/>
      <c r="L1332" s="3" t="e">
        <v>#N/A</v>
      </c>
      <c r="M1332" s="3" t="s">
        <v>5531</v>
      </c>
      <c r="N1332" s="3" t="s">
        <v>3973</v>
      </c>
      <c r="O1332" s="3" t="s">
        <v>8089</v>
      </c>
      <c r="P1332" s="3" t="s">
        <v>3939</v>
      </c>
      <c r="Q1332" s="5" t="s">
        <v>7839</v>
      </c>
      <c r="R1332" s="4">
        <v>46269</v>
      </c>
      <c r="S1332" s="4">
        <v>46273</v>
      </c>
      <c r="T1332" s="3"/>
      <c r="U1332" s="3"/>
      <c r="V1332" s="3"/>
      <c r="W1332" s="3"/>
    </row>
    <row r="1333" spans="1:27" x14ac:dyDescent="0.25">
      <c r="A1333" s="7" t="s">
        <v>5587</v>
      </c>
      <c r="B1333" s="3" t="s">
        <v>3907</v>
      </c>
      <c r="C1333" s="3" t="s">
        <v>3906</v>
      </c>
      <c r="D1333" s="3" t="s">
        <v>3521</v>
      </c>
      <c r="E1333" s="3" t="s">
        <v>3522</v>
      </c>
      <c r="F1333" s="3" t="s">
        <v>304</v>
      </c>
      <c r="G1333" s="3"/>
      <c r="H1333" s="3"/>
      <c r="I1333" s="3"/>
      <c r="J1333" s="3"/>
      <c r="K1333" s="3"/>
      <c r="L1333" s="3" t="e">
        <v>#N/A</v>
      </c>
      <c r="M1333" s="3" t="s">
        <v>7841</v>
      </c>
      <c r="N1333" s="3" t="s">
        <v>7842</v>
      </c>
      <c r="O1333" s="3" t="s">
        <v>8089</v>
      </c>
      <c r="P1333" s="3" t="s">
        <v>4051</v>
      </c>
      <c r="Q1333" s="5" t="s">
        <v>7840</v>
      </c>
      <c r="R1333" s="4">
        <v>46269</v>
      </c>
      <c r="S1333" s="4">
        <v>46273</v>
      </c>
      <c r="T1333" s="3"/>
      <c r="U1333" s="3"/>
      <c r="V1333" s="3"/>
      <c r="W1333" s="3"/>
    </row>
    <row r="1334" spans="1:27" x14ac:dyDescent="0.25">
      <c r="A1334" s="7">
        <v>8676085289101</v>
      </c>
      <c r="B1334" s="3" t="s">
        <v>3907</v>
      </c>
      <c r="C1334" s="3" t="s">
        <v>3906</v>
      </c>
      <c r="D1334" s="3" t="s">
        <v>3523</v>
      </c>
      <c r="E1334" s="3" t="s">
        <v>3524</v>
      </c>
      <c r="F1334" s="3" t="s">
        <v>3525</v>
      </c>
      <c r="G1334" s="3"/>
      <c r="H1334" s="3"/>
      <c r="I1334" s="3"/>
      <c r="J1334" s="3"/>
      <c r="K1334" s="3"/>
      <c r="L1334" s="3" t="e">
        <v>#N/A</v>
      </c>
      <c r="M1334" s="3" t="s">
        <v>5532</v>
      </c>
      <c r="N1334" s="3" t="s">
        <v>3938</v>
      </c>
      <c r="O1334" s="3" t="s">
        <v>8089</v>
      </c>
      <c r="P1334" s="3" t="s">
        <v>3939</v>
      </c>
      <c r="Q1334" s="5" t="s">
        <v>7843</v>
      </c>
      <c r="R1334" s="4">
        <v>46269</v>
      </c>
      <c r="S1334" s="4">
        <v>46273</v>
      </c>
      <c r="T1334" s="3"/>
      <c r="U1334" s="3"/>
      <c r="V1334" s="3"/>
      <c r="W1334" s="3"/>
    </row>
    <row r="1335" spans="1:27" x14ac:dyDescent="0.25">
      <c r="A1335" s="7">
        <v>33783798793</v>
      </c>
      <c r="B1335" s="3" t="s">
        <v>3907</v>
      </c>
      <c r="C1335" s="3" t="s">
        <v>3906</v>
      </c>
      <c r="D1335" s="3" t="s">
        <v>3526</v>
      </c>
      <c r="E1335" s="3" t="s">
        <v>3527</v>
      </c>
      <c r="F1335" s="3" t="s">
        <v>3528</v>
      </c>
      <c r="G1335" s="3"/>
      <c r="H1335" s="3"/>
      <c r="I1335" s="3"/>
      <c r="J1335" s="3"/>
      <c r="K1335" s="3"/>
      <c r="L1335" s="3" t="e">
        <v>#N/A</v>
      </c>
      <c r="M1335" s="3" t="s">
        <v>4901</v>
      </c>
      <c r="N1335" s="3" t="s">
        <v>4676</v>
      </c>
      <c r="O1335" s="3" t="s">
        <v>8093</v>
      </c>
      <c r="P1335" s="3" t="s">
        <v>3947</v>
      </c>
      <c r="Q1335" s="3" t="s">
        <v>4902</v>
      </c>
      <c r="R1335" s="4">
        <v>46269</v>
      </c>
      <c r="S1335" s="4">
        <v>46273</v>
      </c>
      <c r="T1335" s="3"/>
      <c r="U1335" s="3"/>
      <c r="V1335" s="3"/>
      <c r="W1335" s="3" t="s">
        <v>8097</v>
      </c>
      <c r="AA1335" t="s">
        <v>8113</v>
      </c>
    </row>
    <row r="1336" spans="1:27" x14ac:dyDescent="0.25">
      <c r="A1336" s="7" t="s">
        <v>5587</v>
      </c>
      <c r="B1336" s="3" t="s">
        <v>3907</v>
      </c>
      <c r="C1336" s="3" t="s">
        <v>3906</v>
      </c>
      <c r="D1336" s="3" t="s">
        <v>3529</v>
      </c>
      <c r="E1336" s="3" t="s">
        <v>3530</v>
      </c>
      <c r="F1336" s="3" t="s">
        <v>3531</v>
      </c>
      <c r="G1336" s="3"/>
      <c r="H1336" s="3"/>
      <c r="I1336" s="3"/>
      <c r="J1336" s="3"/>
      <c r="K1336" s="3"/>
      <c r="L1336" s="3" t="e">
        <v>#N/A</v>
      </c>
      <c r="M1336" s="3" t="s">
        <v>5533</v>
      </c>
      <c r="N1336" s="3" t="s">
        <v>7844</v>
      </c>
      <c r="O1336" s="3" t="s">
        <v>3940</v>
      </c>
      <c r="P1336" s="3" t="s">
        <v>3940</v>
      </c>
      <c r="Q1336" s="5" t="s">
        <v>7845</v>
      </c>
      <c r="R1336" s="4">
        <v>46269</v>
      </c>
      <c r="S1336" s="4">
        <v>46273</v>
      </c>
      <c r="T1336" s="3"/>
      <c r="U1336" s="3"/>
      <c r="V1336" s="3"/>
      <c r="W1336" s="3"/>
    </row>
    <row r="1337" spans="1:27" x14ac:dyDescent="0.25">
      <c r="A1337" s="7">
        <v>4926769599010</v>
      </c>
      <c r="B1337" s="3" t="s">
        <v>3907</v>
      </c>
      <c r="C1337" s="3" t="s">
        <v>3906</v>
      </c>
      <c r="D1337" s="3" t="s">
        <v>3532</v>
      </c>
      <c r="E1337" s="3" t="s">
        <v>3533</v>
      </c>
      <c r="F1337" s="3" t="s">
        <v>3534</v>
      </c>
      <c r="G1337" s="3"/>
      <c r="H1337" s="3"/>
      <c r="I1337" s="3"/>
      <c r="J1337" s="3"/>
      <c r="K1337" s="3"/>
      <c r="L1337" s="3" t="e">
        <v>#N/A</v>
      </c>
      <c r="M1337" s="3" t="s">
        <v>4903</v>
      </c>
      <c r="N1337" s="3" t="s">
        <v>4904</v>
      </c>
      <c r="O1337" s="3" t="s">
        <v>3909</v>
      </c>
      <c r="P1337" s="3" t="s">
        <v>3909</v>
      </c>
      <c r="Q1337" s="3" t="s">
        <v>4905</v>
      </c>
      <c r="R1337" s="4">
        <v>46269</v>
      </c>
      <c r="S1337" s="4">
        <v>46273</v>
      </c>
      <c r="T1337" s="3"/>
      <c r="U1337" s="3"/>
      <c r="V1337" s="3"/>
      <c r="W1337" s="3"/>
    </row>
    <row r="1338" spans="1:27" x14ac:dyDescent="0.25">
      <c r="A1338" s="7" t="s">
        <v>5587</v>
      </c>
      <c r="B1338" s="3" t="s">
        <v>3907</v>
      </c>
      <c r="C1338" s="3" t="s">
        <v>3906</v>
      </c>
      <c r="D1338" s="3" t="s">
        <v>3535</v>
      </c>
      <c r="E1338" s="3" t="s">
        <v>3536</v>
      </c>
      <c r="F1338" s="3" t="s">
        <v>3537</v>
      </c>
      <c r="G1338" s="3"/>
      <c r="H1338" s="3"/>
      <c r="I1338" s="3"/>
      <c r="J1338" s="3"/>
      <c r="K1338" s="3"/>
      <c r="L1338" s="3" t="e">
        <v>#N/A</v>
      </c>
      <c r="M1338" s="3" t="s">
        <v>5534</v>
      </c>
      <c r="N1338" s="3" t="s">
        <v>3938</v>
      </c>
      <c r="O1338" s="3" t="s">
        <v>8089</v>
      </c>
      <c r="P1338" s="3" t="s">
        <v>3939</v>
      </c>
      <c r="Q1338" s="5" t="s">
        <v>7846</v>
      </c>
      <c r="R1338" s="4">
        <v>46269</v>
      </c>
      <c r="S1338" s="4">
        <v>46273</v>
      </c>
      <c r="T1338" s="3"/>
      <c r="U1338" s="3"/>
      <c r="V1338" s="3"/>
      <c r="W1338" s="3"/>
    </row>
    <row r="1339" spans="1:27" x14ac:dyDescent="0.25">
      <c r="A1339" s="7" t="s">
        <v>5587</v>
      </c>
      <c r="B1339" s="3" t="s">
        <v>3907</v>
      </c>
      <c r="C1339" s="3" t="s">
        <v>3906</v>
      </c>
      <c r="D1339" s="3" t="s">
        <v>3538</v>
      </c>
      <c r="E1339" s="3" t="s">
        <v>3539</v>
      </c>
      <c r="F1339" s="3" t="s">
        <v>3540</v>
      </c>
      <c r="G1339" s="3"/>
      <c r="H1339" s="3" t="s">
        <v>7847</v>
      </c>
      <c r="I1339" s="3"/>
      <c r="J1339" s="3"/>
      <c r="K1339" s="3"/>
      <c r="L1339" s="3" t="e">
        <v>#N/A</v>
      </c>
      <c r="M1339" s="3" t="s">
        <v>4070</v>
      </c>
      <c r="N1339" s="3" t="s">
        <v>4070</v>
      </c>
      <c r="O1339" s="3" t="s">
        <v>8089</v>
      </c>
      <c r="P1339" s="3" t="s">
        <v>4070</v>
      </c>
      <c r="Q1339" s="5" t="s">
        <v>7848</v>
      </c>
      <c r="R1339" s="4">
        <v>46269</v>
      </c>
      <c r="S1339" s="4">
        <v>46273</v>
      </c>
      <c r="T1339" s="3"/>
      <c r="U1339" s="3"/>
      <c r="V1339" s="3"/>
      <c r="W1339" s="3"/>
    </row>
    <row r="1340" spans="1:27" x14ac:dyDescent="0.25">
      <c r="A1340" s="7" t="s">
        <v>5587</v>
      </c>
      <c r="B1340" s="3" t="s">
        <v>3907</v>
      </c>
      <c r="C1340" s="3" t="s">
        <v>3906</v>
      </c>
      <c r="D1340" s="3" t="s">
        <v>3541</v>
      </c>
      <c r="E1340" s="3" t="s">
        <v>7851</v>
      </c>
      <c r="F1340" s="3" t="s">
        <v>275</v>
      </c>
      <c r="G1340" s="3"/>
      <c r="H1340" s="3"/>
      <c r="I1340" s="3"/>
      <c r="J1340" s="3"/>
      <c r="K1340" s="3"/>
      <c r="L1340" s="3" t="e">
        <v>#N/A</v>
      </c>
      <c r="M1340" s="3" t="s">
        <v>7849</v>
      </c>
      <c r="N1340" s="3" t="s">
        <v>4676</v>
      </c>
      <c r="O1340" s="3" t="s">
        <v>8093</v>
      </c>
      <c r="P1340" s="3" t="s">
        <v>3947</v>
      </c>
      <c r="Q1340" s="5" t="s">
        <v>7850</v>
      </c>
      <c r="R1340" s="4">
        <v>46269</v>
      </c>
      <c r="S1340" s="4">
        <v>46273</v>
      </c>
      <c r="T1340" s="3"/>
      <c r="U1340" s="3"/>
      <c r="V1340" s="3"/>
      <c r="W1340" s="3"/>
    </row>
    <row r="1341" spans="1:27" x14ac:dyDescent="0.25">
      <c r="A1341" s="7" t="s">
        <v>5587</v>
      </c>
      <c r="B1341" s="3" t="s">
        <v>3907</v>
      </c>
      <c r="C1341" s="3" t="s">
        <v>3906</v>
      </c>
      <c r="D1341" s="3" t="s">
        <v>3542</v>
      </c>
      <c r="E1341" s="3" t="s">
        <v>7853</v>
      </c>
      <c r="F1341" s="3" t="s">
        <v>3543</v>
      </c>
      <c r="G1341" s="3"/>
      <c r="H1341" s="3"/>
      <c r="I1341" s="3"/>
      <c r="J1341" s="3"/>
      <c r="K1341" s="3"/>
      <c r="L1341" s="3" t="e">
        <v>#N/A</v>
      </c>
      <c r="M1341" s="3" t="s">
        <v>5535</v>
      </c>
      <c r="N1341" s="3" t="s">
        <v>7153</v>
      </c>
      <c r="O1341" s="3" t="s">
        <v>8090</v>
      </c>
      <c r="P1341" s="3" t="s">
        <v>3964</v>
      </c>
      <c r="Q1341" s="5" t="s">
        <v>7852</v>
      </c>
      <c r="R1341" s="4">
        <v>46269</v>
      </c>
      <c r="S1341" s="4">
        <v>46273</v>
      </c>
      <c r="T1341" s="3"/>
      <c r="U1341" s="3"/>
      <c r="V1341" s="3"/>
      <c r="W1341" s="3"/>
    </row>
    <row r="1342" spans="1:27" x14ac:dyDescent="0.25">
      <c r="A1342" s="7">
        <v>49302009548300</v>
      </c>
      <c r="B1342" s="3" t="s">
        <v>3907</v>
      </c>
      <c r="C1342" s="3" t="s">
        <v>3906</v>
      </c>
      <c r="D1342" s="3" t="s">
        <v>3544</v>
      </c>
      <c r="E1342" s="3" t="s">
        <v>7856</v>
      </c>
      <c r="F1342" s="3" t="s">
        <v>3545</v>
      </c>
      <c r="G1342" s="3"/>
      <c r="H1342" s="3"/>
      <c r="I1342" s="3"/>
      <c r="J1342" s="3"/>
      <c r="K1342" s="3"/>
      <c r="L1342" s="3" t="e">
        <v>#N/A</v>
      </c>
      <c r="M1342" s="3" t="s">
        <v>7854</v>
      </c>
      <c r="N1342" s="3" t="s">
        <v>3928</v>
      </c>
      <c r="O1342" s="3" t="s">
        <v>3909</v>
      </c>
      <c r="P1342" s="3" t="s">
        <v>3909</v>
      </c>
      <c r="Q1342" s="5" t="s">
        <v>7855</v>
      </c>
      <c r="R1342" s="4">
        <v>46269</v>
      </c>
      <c r="S1342" s="4">
        <v>46273</v>
      </c>
      <c r="T1342" s="3"/>
      <c r="U1342" s="3"/>
      <c r="V1342" s="3"/>
      <c r="W1342" s="3"/>
    </row>
    <row r="1343" spans="1:27" x14ac:dyDescent="0.25">
      <c r="A1343" s="7">
        <v>8615306779656</v>
      </c>
      <c r="B1343" s="3" t="s">
        <v>3907</v>
      </c>
      <c r="C1343" s="3" t="s">
        <v>3906</v>
      </c>
      <c r="D1343" s="3" t="s">
        <v>3546</v>
      </c>
      <c r="E1343" s="3" t="s">
        <v>3547</v>
      </c>
      <c r="F1343" s="3" t="s">
        <v>3548</v>
      </c>
      <c r="G1343" s="3"/>
      <c r="H1343" s="3"/>
      <c r="I1343" s="3">
        <v>8657763977775</v>
      </c>
      <c r="J1343" s="3"/>
      <c r="K1343" s="3"/>
      <c r="L1343" s="3" t="e">
        <v>#N/A</v>
      </c>
      <c r="M1343" s="3" t="s">
        <v>4906</v>
      </c>
      <c r="N1343" s="3" t="s">
        <v>3994</v>
      </c>
      <c r="O1343" s="3" t="s">
        <v>8089</v>
      </c>
      <c r="P1343" s="3" t="s">
        <v>3939</v>
      </c>
      <c r="Q1343" s="3" t="s">
        <v>4907</v>
      </c>
      <c r="R1343" s="4">
        <v>46269</v>
      </c>
      <c r="S1343" s="4">
        <v>46273</v>
      </c>
      <c r="T1343" s="3"/>
      <c r="U1343" s="3"/>
      <c r="V1343" s="3"/>
      <c r="W1343" s="3"/>
    </row>
    <row r="1344" spans="1:27" x14ac:dyDescent="0.25">
      <c r="A1344" s="7">
        <v>8657788680961</v>
      </c>
      <c r="B1344" s="3" t="s">
        <v>3907</v>
      </c>
      <c r="C1344" s="3" t="s">
        <v>3906</v>
      </c>
      <c r="D1344" s="3" t="s">
        <v>3552</v>
      </c>
      <c r="E1344" s="3" t="s">
        <v>7857</v>
      </c>
      <c r="F1344" s="3" t="s">
        <v>3553</v>
      </c>
      <c r="G1344" s="3"/>
      <c r="H1344" s="3"/>
      <c r="I1344" s="3"/>
      <c r="J1344" s="3"/>
      <c r="K1344" s="3"/>
      <c r="L1344" s="3" t="e">
        <v>#N/A</v>
      </c>
      <c r="M1344" s="3" t="s">
        <v>4911</v>
      </c>
      <c r="N1344" s="3" t="s">
        <v>4101</v>
      </c>
      <c r="O1344" s="3" t="s">
        <v>8089</v>
      </c>
      <c r="P1344" s="3" t="s">
        <v>3939</v>
      </c>
      <c r="Q1344" s="3" t="s">
        <v>4912</v>
      </c>
      <c r="R1344" s="4">
        <v>46269</v>
      </c>
      <c r="S1344" s="4">
        <v>46273</v>
      </c>
      <c r="T1344" s="3"/>
      <c r="U1344" s="3"/>
      <c r="V1344" s="3"/>
      <c r="W1344" s="3"/>
    </row>
    <row r="1345" spans="1:26" x14ac:dyDescent="0.25">
      <c r="A1345" s="7">
        <v>4951171280123</v>
      </c>
      <c r="B1345" s="3" t="s">
        <v>3907</v>
      </c>
      <c r="C1345" s="3" t="s">
        <v>3906</v>
      </c>
      <c r="D1345" s="3" t="s">
        <v>3554</v>
      </c>
      <c r="E1345" s="3" t="s">
        <v>3555</v>
      </c>
      <c r="F1345" s="3" t="s">
        <v>246</v>
      </c>
      <c r="G1345" s="3"/>
      <c r="H1345" s="3"/>
      <c r="I1345" s="3"/>
      <c r="J1345" s="3"/>
      <c r="K1345" s="3"/>
      <c r="L1345" s="3" t="e">
        <v>#N/A</v>
      </c>
      <c r="M1345" s="3" t="s">
        <v>7858</v>
      </c>
      <c r="N1345" s="3" t="s">
        <v>5895</v>
      </c>
      <c r="O1345" s="3" t="s">
        <v>3909</v>
      </c>
      <c r="P1345" s="3" t="s">
        <v>3909</v>
      </c>
      <c r="Q1345" s="5" t="s">
        <v>7859</v>
      </c>
      <c r="R1345" s="4">
        <v>46269</v>
      </c>
      <c r="S1345" s="4">
        <v>46273</v>
      </c>
      <c r="T1345" s="3"/>
      <c r="U1345" s="3"/>
      <c r="V1345" s="3"/>
      <c r="W1345" s="3"/>
    </row>
    <row r="1346" spans="1:26" x14ac:dyDescent="0.25">
      <c r="A1346" s="7">
        <v>8613802736252</v>
      </c>
      <c r="B1346" s="3" t="s">
        <v>3907</v>
      </c>
      <c r="C1346" s="3" t="s">
        <v>3906</v>
      </c>
      <c r="D1346" s="3" t="s">
        <v>3556</v>
      </c>
      <c r="E1346" s="3" t="s">
        <v>7861</v>
      </c>
      <c r="F1346" s="3" t="s">
        <v>3557</v>
      </c>
      <c r="G1346" s="3"/>
      <c r="H1346" s="3"/>
      <c r="I1346" s="3"/>
      <c r="J1346" s="3"/>
      <c r="K1346" s="3"/>
      <c r="L1346" s="3" t="e">
        <v>#N/A</v>
      </c>
      <c r="M1346" s="3" t="s">
        <v>7860</v>
      </c>
      <c r="N1346" s="3" t="s">
        <v>3939</v>
      </c>
      <c r="O1346" s="3" t="s">
        <v>8089</v>
      </c>
      <c r="P1346" s="3" t="s">
        <v>3939</v>
      </c>
      <c r="Q1346" s="3" t="s">
        <v>4913</v>
      </c>
      <c r="R1346" s="4">
        <v>46269</v>
      </c>
      <c r="S1346" s="4">
        <v>46273</v>
      </c>
      <c r="T1346" s="3"/>
      <c r="U1346" s="3"/>
      <c r="V1346" s="3"/>
      <c r="W1346" s="3"/>
    </row>
    <row r="1347" spans="1:26" x14ac:dyDescent="0.25">
      <c r="A1347" s="7">
        <v>492297810</v>
      </c>
      <c r="B1347" s="3" t="s">
        <v>3907</v>
      </c>
      <c r="C1347" s="3" t="s">
        <v>3906</v>
      </c>
      <c r="D1347" s="3" t="s">
        <v>3558</v>
      </c>
      <c r="E1347" s="3" t="s">
        <v>3559</v>
      </c>
      <c r="F1347" s="3" t="s">
        <v>1861</v>
      </c>
      <c r="G1347" s="3"/>
      <c r="H1347" s="3"/>
      <c r="I1347" s="3"/>
      <c r="J1347" s="3"/>
      <c r="K1347" s="3"/>
      <c r="L1347" s="3" t="e">
        <v>#N/A</v>
      </c>
      <c r="M1347" s="3" t="s">
        <v>4914</v>
      </c>
      <c r="N1347" s="3" t="s">
        <v>4915</v>
      </c>
      <c r="O1347" s="3" t="s">
        <v>3909</v>
      </c>
      <c r="P1347" s="3" t="s">
        <v>3909</v>
      </c>
      <c r="Q1347" s="3" t="s">
        <v>4916</v>
      </c>
      <c r="R1347" s="4">
        <v>46269</v>
      </c>
      <c r="S1347" s="4">
        <v>46273</v>
      </c>
      <c r="T1347" s="3"/>
      <c r="U1347" s="3"/>
      <c r="V1347" s="3"/>
      <c r="W1347" s="3"/>
    </row>
    <row r="1348" spans="1:26" x14ac:dyDescent="0.25">
      <c r="A1348" s="7">
        <v>4962719466840</v>
      </c>
      <c r="B1348" s="3" t="s">
        <v>3907</v>
      </c>
      <c r="C1348" s="3" t="s">
        <v>3906</v>
      </c>
      <c r="D1348" s="3" t="s">
        <v>3562</v>
      </c>
      <c r="E1348" s="3" t="s">
        <v>7867</v>
      </c>
      <c r="F1348" s="3" t="s">
        <v>246</v>
      </c>
      <c r="G1348" s="3"/>
      <c r="H1348" s="3"/>
      <c r="I1348" s="3"/>
      <c r="J1348" s="3"/>
      <c r="K1348" s="3"/>
      <c r="L1348" s="3" t="e">
        <v>#N/A</v>
      </c>
      <c r="M1348" s="3" t="s">
        <v>7864</v>
      </c>
      <c r="N1348" s="3" t="s">
        <v>7866</v>
      </c>
      <c r="O1348" s="3" t="s">
        <v>3909</v>
      </c>
      <c r="P1348" s="3" t="s">
        <v>3909</v>
      </c>
      <c r="Q1348" s="5" t="s">
        <v>7865</v>
      </c>
      <c r="R1348" s="4">
        <v>46269</v>
      </c>
      <c r="S1348" s="4">
        <v>46273</v>
      </c>
      <c r="T1348" s="3"/>
      <c r="U1348" s="3"/>
      <c r="V1348" s="3"/>
      <c r="W1348" s="3"/>
    </row>
    <row r="1349" spans="1:26" x14ac:dyDescent="0.25">
      <c r="A1349" s="7" t="s">
        <v>5587</v>
      </c>
      <c r="B1349" s="3" t="s">
        <v>3907</v>
      </c>
      <c r="C1349" s="3" t="s">
        <v>3906</v>
      </c>
      <c r="D1349" s="3" t="s">
        <v>3563</v>
      </c>
      <c r="E1349" s="3"/>
      <c r="F1349" s="3" t="s">
        <v>3564</v>
      </c>
      <c r="G1349" s="3"/>
      <c r="H1349" s="3"/>
      <c r="I1349" s="3"/>
      <c r="J1349" s="3"/>
      <c r="K1349" s="3"/>
      <c r="L1349" s="3" t="e">
        <v>#N/A</v>
      </c>
      <c r="M1349" s="3" t="s">
        <v>5587</v>
      </c>
      <c r="N1349" s="3"/>
      <c r="O1349" s="3" t="s">
        <v>8089</v>
      </c>
      <c r="P1349" s="3"/>
      <c r="Q1349" s="3"/>
      <c r="R1349" s="4">
        <v>46269</v>
      </c>
      <c r="S1349" s="4">
        <v>46273</v>
      </c>
      <c r="T1349" s="3"/>
      <c r="U1349" s="3"/>
      <c r="V1349" s="3"/>
      <c r="W1349" s="3"/>
    </row>
    <row r="1350" spans="1:26" x14ac:dyDescent="0.25">
      <c r="A1350" s="7" t="s">
        <v>5587</v>
      </c>
      <c r="B1350" s="3" t="s">
        <v>3907</v>
      </c>
      <c r="C1350" s="3" t="s">
        <v>3906</v>
      </c>
      <c r="D1350" s="3" t="s">
        <v>3565</v>
      </c>
      <c r="E1350" s="3"/>
      <c r="F1350" s="3" t="s">
        <v>3566</v>
      </c>
      <c r="G1350" s="3"/>
      <c r="H1350" s="3"/>
      <c r="I1350" s="3"/>
      <c r="J1350" s="3"/>
      <c r="K1350" s="3"/>
      <c r="L1350" s="3" t="e">
        <v>#N/A</v>
      </c>
      <c r="M1350" s="3" t="s">
        <v>5587</v>
      </c>
      <c r="N1350" s="3"/>
      <c r="O1350" s="3" t="s">
        <v>8089</v>
      </c>
      <c r="P1350" s="3"/>
      <c r="Q1350" s="3"/>
      <c r="R1350" s="4">
        <v>46269</v>
      </c>
      <c r="S1350" s="4">
        <v>46273</v>
      </c>
      <c r="T1350" s="3"/>
      <c r="U1350" s="3"/>
      <c r="V1350" s="3"/>
      <c r="W1350" s="3"/>
    </row>
    <row r="1351" spans="1:26" x14ac:dyDescent="0.25">
      <c r="A1351" s="7">
        <v>971551227790</v>
      </c>
      <c r="B1351" s="3" t="s">
        <v>3907</v>
      </c>
      <c r="C1351" s="3" t="s">
        <v>3906</v>
      </c>
      <c r="D1351" s="3" t="s">
        <v>3567</v>
      </c>
      <c r="E1351" s="3" t="s">
        <v>7868</v>
      </c>
      <c r="F1351" s="3" t="s">
        <v>3568</v>
      </c>
      <c r="G1351" s="3"/>
      <c r="H1351" s="3"/>
      <c r="I1351" s="3"/>
      <c r="J1351" s="3"/>
      <c r="K1351" s="3"/>
      <c r="L1351" s="3" t="e">
        <v>#N/A</v>
      </c>
      <c r="M1351" s="3" t="s">
        <v>7869</v>
      </c>
      <c r="N1351" s="3" t="s">
        <v>7870</v>
      </c>
      <c r="O1351" s="3" t="s">
        <v>8096</v>
      </c>
      <c r="P1351" s="3" t="s">
        <v>4139</v>
      </c>
      <c r="Q1351" s="5" t="s">
        <v>7871</v>
      </c>
      <c r="R1351" s="4">
        <v>46269</v>
      </c>
      <c r="S1351" s="4">
        <v>46273</v>
      </c>
      <c r="T1351" s="3"/>
      <c r="U1351" s="3"/>
      <c r="V1351" s="3"/>
      <c r="W1351" s="3"/>
    </row>
    <row r="1352" spans="1:26" x14ac:dyDescent="0.25">
      <c r="A1352" s="7" t="s">
        <v>5587</v>
      </c>
      <c r="B1352" s="3" t="s">
        <v>3907</v>
      </c>
      <c r="C1352" s="3" t="s">
        <v>3906</v>
      </c>
      <c r="D1352" s="3" t="s">
        <v>3569</v>
      </c>
      <c r="E1352" s="3" t="s">
        <v>3570</v>
      </c>
      <c r="F1352" s="3" t="s">
        <v>3571</v>
      </c>
      <c r="G1352" s="3"/>
      <c r="H1352" s="3"/>
      <c r="I1352" s="3"/>
      <c r="J1352" s="3"/>
      <c r="K1352" s="3"/>
      <c r="L1352" s="3" t="e">
        <v>#N/A</v>
      </c>
      <c r="M1352" s="3" t="s">
        <v>5536</v>
      </c>
      <c r="N1352" s="3" t="s">
        <v>7873</v>
      </c>
      <c r="O1352" s="3" t="s">
        <v>3955</v>
      </c>
      <c r="P1352" s="3" t="s">
        <v>3955</v>
      </c>
      <c r="Q1352" s="5" t="s">
        <v>7872</v>
      </c>
      <c r="R1352" s="4">
        <v>46269</v>
      </c>
      <c r="S1352" s="4">
        <v>46273</v>
      </c>
      <c r="T1352" s="3"/>
      <c r="U1352" s="3"/>
      <c r="V1352" s="3"/>
      <c r="W1352" s="3"/>
    </row>
    <row r="1353" spans="1:26" x14ac:dyDescent="0.25">
      <c r="A1353" s="7">
        <v>14158811894</v>
      </c>
      <c r="B1353" s="3" t="s">
        <v>3907</v>
      </c>
      <c r="C1353" s="3" t="s">
        <v>3906</v>
      </c>
      <c r="D1353" s="3" t="s">
        <v>3572</v>
      </c>
      <c r="E1353" s="3"/>
      <c r="F1353" s="3" t="s">
        <v>2785</v>
      </c>
      <c r="G1353" s="3"/>
      <c r="H1353" s="3"/>
      <c r="I1353" s="3"/>
      <c r="J1353" s="3"/>
      <c r="K1353" s="3"/>
      <c r="L1353" s="3" t="e">
        <v>#N/A</v>
      </c>
      <c r="M1353" s="3" t="s">
        <v>3955</v>
      </c>
      <c r="N1353" s="3" t="s">
        <v>3955</v>
      </c>
      <c r="O1353" s="3" t="s">
        <v>3955</v>
      </c>
      <c r="P1353" s="3" t="s">
        <v>3955</v>
      </c>
      <c r="Q1353" s="3" t="s">
        <v>4918</v>
      </c>
      <c r="R1353" s="4">
        <v>46269</v>
      </c>
      <c r="S1353" s="4">
        <v>46273</v>
      </c>
      <c r="T1353" s="3"/>
      <c r="U1353" s="3"/>
      <c r="V1353" s="3"/>
      <c r="W1353" s="3"/>
    </row>
    <row r="1354" spans="1:26" x14ac:dyDescent="0.25">
      <c r="A1354" s="7" t="s">
        <v>5587</v>
      </c>
      <c r="B1354" s="3" t="s">
        <v>3907</v>
      </c>
      <c r="C1354" s="3" t="s">
        <v>3906</v>
      </c>
      <c r="D1354" s="3" t="s">
        <v>3573</v>
      </c>
      <c r="E1354" s="3" t="s">
        <v>7875</v>
      </c>
      <c r="F1354" s="3" t="s">
        <v>275</v>
      </c>
      <c r="G1354" s="3"/>
      <c r="H1354" s="3"/>
      <c r="I1354" s="3"/>
      <c r="J1354" s="3"/>
      <c r="K1354" s="3"/>
      <c r="L1354" s="3" t="e">
        <v>#N/A</v>
      </c>
      <c r="M1354" s="3" t="s">
        <v>5587</v>
      </c>
      <c r="N1354" s="3"/>
      <c r="O1354" s="3" t="s">
        <v>8089</v>
      </c>
      <c r="P1354" s="3"/>
      <c r="Q1354" s="5" t="s">
        <v>7874</v>
      </c>
      <c r="R1354" s="4">
        <v>46269</v>
      </c>
      <c r="S1354" s="4">
        <v>46273</v>
      </c>
      <c r="T1354" s="3"/>
      <c r="U1354" s="3"/>
      <c r="V1354" s="3"/>
      <c r="W1354" s="3"/>
    </row>
    <row r="1355" spans="1:26" x14ac:dyDescent="0.25">
      <c r="A1355" s="7">
        <v>8615958476000</v>
      </c>
      <c r="B1355" s="3" t="s">
        <v>3907</v>
      </c>
      <c r="C1355" s="3" t="s">
        <v>3906</v>
      </c>
      <c r="D1355" s="3" t="s">
        <v>3578</v>
      </c>
      <c r="E1355" s="3" t="s">
        <v>7881</v>
      </c>
      <c r="F1355" s="3" t="s">
        <v>3579</v>
      </c>
      <c r="G1355" s="3"/>
      <c r="H1355" s="3"/>
      <c r="I1355" s="3">
        <v>8617855878976</v>
      </c>
      <c r="J1355" s="3"/>
      <c r="K1355" s="3"/>
      <c r="L1355" s="3" t="e">
        <v>#N/A</v>
      </c>
      <c r="M1355" s="3" t="s">
        <v>4919</v>
      </c>
      <c r="N1355" s="3" t="s">
        <v>4920</v>
      </c>
      <c r="O1355" s="3" t="s">
        <v>8089</v>
      </c>
      <c r="P1355" s="3" t="s">
        <v>3939</v>
      </c>
      <c r="Q1355" s="3" t="s">
        <v>4921</v>
      </c>
      <c r="R1355" s="4">
        <v>46269</v>
      </c>
      <c r="S1355" s="4">
        <v>46273</v>
      </c>
      <c r="T1355" s="3"/>
      <c r="U1355" s="3"/>
      <c r="V1355" s="3"/>
      <c r="W1355" s="3"/>
    </row>
    <row r="1356" spans="1:26" x14ac:dyDescent="0.25">
      <c r="A1356" s="7">
        <v>49410679970</v>
      </c>
      <c r="B1356" s="3" t="s">
        <v>3907</v>
      </c>
      <c r="C1356" s="3" t="s">
        <v>3906</v>
      </c>
      <c r="D1356" s="3" t="s">
        <v>3581</v>
      </c>
      <c r="E1356" s="3" t="s">
        <v>3582</v>
      </c>
      <c r="F1356" s="3" t="s">
        <v>3583</v>
      </c>
      <c r="G1356" s="3"/>
      <c r="H1356" s="3"/>
      <c r="I1356" s="3">
        <v>494106799777</v>
      </c>
      <c r="J1356" s="3"/>
      <c r="K1356" s="3"/>
      <c r="L1356" s="3" t="e">
        <v>#N/A</v>
      </c>
      <c r="M1356" s="3" t="s">
        <v>4923</v>
      </c>
      <c r="N1356" s="3" t="s">
        <v>7884</v>
      </c>
      <c r="O1356" s="3" t="s">
        <v>3909</v>
      </c>
      <c r="P1356" s="3" t="s">
        <v>3909</v>
      </c>
      <c r="Q1356" s="3" t="s">
        <v>4924</v>
      </c>
      <c r="R1356" s="4">
        <v>46269</v>
      </c>
      <c r="S1356" s="4">
        <v>46273</v>
      </c>
      <c r="T1356" s="3"/>
      <c r="U1356" s="3"/>
      <c r="V1356" s="3"/>
      <c r="W1356" s="3"/>
    </row>
    <row r="1357" spans="1:26" x14ac:dyDescent="0.25">
      <c r="A1357" s="7">
        <v>8615815811699</v>
      </c>
      <c r="B1357" s="3" t="s">
        <v>3907</v>
      </c>
      <c r="C1357" s="3" t="s">
        <v>3906</v>
      </c>
      <c r="D1357" s="3" t="s">
        <v>3584</v>
      </c>
      <c r="E1357" s="3" t="s">
        <v>7885</v>
      </c>
      <c r="F1357" s="3" t="s">
        <v>3585</v>
      </c>
      <c r="G1357" s="3"/>
      <c r="H1357" s="3"/>
      <c r="I1357" s="3"/>
      <c r="J1357" s="3"/>
      <c r="K1357" s="3"/>
      <c r="L1357" s="3" t="e">
        <v>#N/A</v>
      </c>
      <c r="M1357" s="3" t="s">
        <v>7887</v>
      </c>
      <c r="N1357" s="3" t="s">
        <v>3973</v>
      </c>
      <c r="O1357" s="3" t="s">
        <v>8089</v>
      </c>
      <c r="P1357" s="3" t="s">
        <v>3939</v>
      </c>
      <c r="Q1357" s="5" t="s">
        <v>7886</v>
      </c>
      <c r="R1357" s="4">
        <v>46269</v>
      </c>
      <c r="S1357" s="4">
        <v>46273</v>
      </c>
      <c r="T1357" s="3"/>
      <c r="U1357" s="3"/>
      <c r="V1357" s="3"/>
      <c r="W1357" s="3"/>
    </row>
    <row r="1358" spans="1:26" x14ac:dyDescent="0.25">
      <c r="A1358" s="7">
        <v>33141460460</v>
      </c>
      <c r="B1358" s="3" t="s">
        <v>3907</v>
      </c>
      <c r="C1358" s="3" t="s">
        <v>3906</v>
      </c>
      <c r="D1358" s="3" t="s">
        <v>3586</v>
      </c>
      <c r="E1358" s="3" t="s">
        <v>3587</v>
      </c>
      <c r="F1358" s="3" t="s">
        <v>677</v>
      </c>
      <c r="G1358" s="3"/>
      <c r="H1358" s="3" t="s">
        <v>7888</v>
      </c>
      <c r="I1358" s="3"/>
      <c r="J1358" s="3"/>
      <c r="K1358" s="3"/>
      <c r="L1358" s="3" t="e">
        <v>#N/A</v>
      </c>
      <c r="M1358" s="3" t="s">
        <v>7890</v>
      </c>
      <c r="N1358" s="3" t="s">
        <v>7891</v>
      </c>
      <c r="O1358" s="3" t="s">
        <v>8093</v>
      </c>
      <c r="P1358" s="3" t="s">
        <v>3947</v>
      </c>
      <c r="Q1358" s="5" t="s">
        <v>7889</v>
      </c>
      <c r="R1358" s="4">
        <v>46269</v>
      </c>
      <c r="S1358" s="4">
        <v>46273</v>
      </c>
      <c r="T1358" s="3"/>
      <c r="U1358" s="3"/>
      <c r="V1358" s="3"/>
      <c r="W1358" s="3" t="s">
        <v>8097</v>
      </c>
      <c r="Z1358" t="s">
        <v>8208</v>
      </c>
    </row>
    <row r="1359" spans="1:26" x14ac:dyDescent="0.25">
      <c r="A1359" s="7">
        <v>8613823355685</v>
      </c>
      <c r="B1359" s="3" t="s">
        <v>3907</v>
      </c>
      <c r="C1359" s="3" t="s">
        <v>3906</v>
      </c>
      <c r="D1359" s="3" t="s">
        <v>3590</v>
      </c>
      <c r="E1359" s="3" t="s">
        <v>3591</v>
      </c>
      <c r="F1359" s="3" t="s">
        <v>3336</v>
      </c>
      <c r="G1359" s="3"/>
      <c r="H1359" s="3" t="s">
        <v>7893</v>
      </c>
      <c r="I1359" s="3"/>
      <c r="J1359" s="3"/>
      <c r="K1359" s="3"/>
      <c r="L1359" s="3" t="e">
        <v>#N/A</v>
      </c>
      <c r="M1359" s="3" t="s">
        <v>5539</v>
      </c>
      <c r="N1359" s="3" t="s">
        <v>3938</v>
      </c>
      <c r="O1359" s="3" t="s">
        <v>8089</v>
      </c>
      <c r="P1359" s="3" t="s">
        <v>3939</v>
      </c>
      <c r="Q1359" s="5" t="s">
        <v>7894</v>
      </c>
      <c r="R1359" s="4">
        <v>46269</v>
      </c>
      <c r="S1359" s="4">
        <v>46273</v>
      </c>
      <c r="T1359" s="3"/>
      <c r="U1359" s="3"/>
      <c r="V1359" s="3"/>
      <c r="W1359" s="3"/>
    </row>
    <row r="1360" spans="1:26" x14ac:dyDescent="0.25">
      <c r="A1360" s="7">
        <v>4930992118210</v>
      </c>
      <c r="B1360" s="3" t="s">
        <v>3907</v>
      </c>
      <c r="C1360" s="3" t="s">
        <v>3906</v>
      </c>
      <c r="D1360" s="3" t="s">
        <v>3592</v>
      </c>
      <c r="E1360" s="3" t="s">
        <v>3593</v>
      </c>
      <c r="F1360" s="3" t="s">
        <v>3594</v>
      </c>
      <c r="G1360" s="3"/>
      <c r="H1360" s="3"/>
      <c r="I1360" s="3"/>
      <c r="J1360" s="3"/>
      <c r="K1360" s="3"/>
      <c r="L1360" s="3" t="e">
        <v>#N/A</v>
      </c>
      <c r="M1360" s="3" t="s">
        <v>7895</v>
      </c>
      <c r="N1360" s="3" t="s">
        <v>3928</v>
      </c>
      <c r="O1360" s="3" t="s">
        <v>3909</v>
      </c>
      <c r="P1360" s="3" t="s">
        <v>3909</v>
      </c>
      <c r="Q1360" s="5" t="s">
        <v>7896</v>
      </c>
      <c r="R1360" s="4">
        <v>46269</v>
      </c>
      <c r="S1360" s="4">
        <v>46273</v>
      </c>
      <c r="T1360" s="3"/>
      <c r="U1360" s="3"/>
      <c r="V1360" s="3"/>
      <c r="W1360" s="3"/>
    </row>
    <row r="1361" spans="1:23" x14ac:dyDescent="0.25">
      <c r="A1361" s="7">
        <v>491737011009</v>
      </c>
      <c r="B1361" s="3" t="s">
        <v>3907</v>
      </c>
      <c r="C1361" s="3" t="s">
        <v>3906</v>
      </c>
      <c r="D1361" s="3" t="s">
        <v>3595</v>
      </c>
      <c r="E1361" s="3" t="s">
        <v>3596</v>
      </c>
      <c r="F1361" s="3" t="s">
        <v>3597</v>
      </c>
      <c r="G1361" s="3"/>
      <c r="H1361" s="3"/>
      <c r="I1361" s="3"/>
      <c r="J1361" s="3"/>
      <c r="K1361" s="3"/>
      <c r="L1361" s="3" t="e">
        <v>#N/A</v>
      </c>
      <c r="M1361" s="3" t="s">
        <v>4925</v>
      </c>
      <c r="N1361" s="3" t="s">
        <v>4926</v>
      </c>
      <c r="O1361" s="3" t="s">
        <v>3909</v>
      </c>
      <c r="P1361" s="3" t="s">
        <v>3909</v>
      </c>
      <c r="Q1361" s="3" t="s">
        <v>4927</v>
      </c>
      <c r="R1361" s="4">
        <v>46269</v>
      </c>
      <c r="S1361" s="4">
        <v>46273</v>
      </c>
      <c r="T1361" s="3"/>
      <c r="U1361" s="3"/>
      <c r="V1361" s="3"/>
      <c r="W1361" s="3"/>
    </row>
    <row r="1362" spans="1:23" x14ac:dyDescent="0.25">
      <c r="A1362" s="7" t="s">
        <v>5587</v>
      </c>
      <c r="B1362" s="3" t="s">
        <v>3907</v>
      </c>
      <c r="C1362" s="3" t="s">
        <v>3906</v>
      </c>
      <c r="D1362" s="3" t="s">
        <v>3598</v>
      </c>
      <c r="E1362" s="3" t="s">
        <v>3599</v>
      </c>
      <c r="F1362" s="3" t="s">
        <v>3600</v>
      </c>
      <c r="G1362" s="3"/>
      <c r="H1362" s="3"/>
      <c r="I1362" s="3"/>
      <c r="J1362" s="3"/>
      <c r="K1362" s="3"/>
      <c r="L1362" s="3" t="e">
        <v>#N/A</v>
      </c>
      <c r="M1362" s="3" t="s">
        <v>5540</v>
      </c>
      <c r="N1362" s="3" t="s">
        <v>3928</v>
      </c>
      <c r="O1362" s="3" t="s">
        <v>3909</v>
      </c>
      <c r="P1362" s="3" t="s">
        <v>3909</v>
      </c>
      <c r="Q1362" s="5" t="s">
        <v>7897</v>
      </c>
      <c r="R1362" s="4">
        <v>46269</v>
      </c>
      <c r="S1362" s="4">
        <v>46273</v>
      </c>
      <c r="T1362" s="3"/>
      <c r="U1362" s="3"/>
      <c r="V1362" s="3"/>
      <c r="W1362" s="3"/>
    </row>
    <row r="1363" spans="1:23" x14ac:dyDescent="0.25">
      <c r="A1363" s="7">
        <v>12052227820</v>
      </c>
      <c r="B1363" s="3" t="s">
        <v>3907</v>
      </c>
      <c r="C1363" s="3" t="s">
        <v>3906</v>
      </c>
      <c r="D1363" s="3" t="s">
        <v>3601</v>
      </c>
      <c r="E1363" s="3" t="s">
        <v>7898</v>
      </c>
      <c r="F1363" s="3" t="s">
        <v>316</v>
      </c>
      <c r="G1363" s="3"/>
      <c r="H1363" s="3"/>
      <c r="I1363" s="3"/>
      <c r="J1363" s="3"/>
      <c r="K1363" s="3"/>
      <c r="L1363" s="3" t="e">
        <v>#N/A</v>
      </c>
      <c r="M1363" s="3" t="s">
        <v>7899</v>
      </c>
      <c r="N1363" s="3" t="s">
        <v>3985</v>
      </c>
      <c r="O1363" s="3" t="s">
        <v>3955</v>
      </c>
      <c r="P1363" s="3" t="s">
        <v>3955</v>
      </c>
      <c r="Q1363" s="5" t="s">
        <v>7900</v>
      </c>
      <c r="R1363" s="4">
        <v>46269</v>
      </c>
      <c r="S1363" s="4">
        <v>46273</v>
      </c>
      <c r="T1363" s="3"/>
      <c r="U1363" s="3"/>
      <c r="V1363" s="3"/>
      <c r="W1363" s="3"/>
    </row>
    <row r="1364" spans="1:23" x14ac:dyDescent="0.25">
      <c r="A1364" s="7" t="s">
        <v>5587</v>
      </c>
      <c r="B1364" s="3" t="s">
        <v>3907</v>
      </c>
      <c r="C1364" s="3" t="s">
        <v>3906</v>
      </c>
      <c r="D1364" s="3" t="s">
        <v>3602</v>
      </c>
      <c r="E1364" s="3" t="s">
        <v>3603</v>
      </c>
      <c r="F1364" s="3" t="s">
        <v>3604</v>
      </c>
      <c r="G1364" s="3"/>
      <c r="H1364" s="3" t="s">
        <v>7901</v>
      </c>
      <c r="I1364" s="3"/>
      <c r="J1364" s="3"/>
      <c r="K1364" s="3"/>
      <c r="L1364" s="3" t="e">
        <v>#N/A</v>
      </c>
      <c r="M1364" s="3" t="s">
        <v>5587</v>
      </c>
      <c r="N1364" s="3" t="s">
        <v>3939</v>
      </c>
      <c r="O1364" s="3" t="s">
        <v>8089</v>
      </c>
      <c r="P1364" s="3" t="s">
        <v>3939</v>
      </c>
      <c r="Q1364" s="5" t="s">
        <v>7902</v>
      </c>
      <c r="R1364" s="4">
        <v>46269</v>
      </c>
      <c r="S1364" s="4">
        <v>46273</v>
      </c>
      <c r="T1364" s="3"/>
      <c r="U1364" s="3"/>
      <c r="V1364" s="3"/>
      <c r="W1364" s="3"/>
    </row>
    <row r="1365" spans="1:23" x14ac:dyDescent="0.25">
      <c r="A1365" s="7">
        <v>865725810708</v>
      </c>
      <c r="B1365" s="3" t="s">
        <v>3907</v>
      </c>
      <c r="C1365" s="3" t="s">
        <v>3906</v>
      </c>
      <c r="D1365" s="3" t="s">
        <v>3605</v>
      </c>
      <c r="E1365" s="5" t="s">
        <v>7904</v>
      </c>
      <c r="F1365" s="3" t="s">
        <v>1703</v>
      </c>
      <c r="G1365" s="3"/>
      <c r="H1365" s="3"/>
      <c r="I1365" s="3"/>
      <c r="J1365" s="3"/>
      <c r="K1365" s="3"/>
      <c r="L1365" s="3" t="e">
        <v>#N/A</v>
      </c>
      <c r="M1365" s="3" t="s">
        <v>7903</v>
      </c>
      <c r="N1365" s="3" t="s">
        <v>3994</v>
      </c>
      <c r="O1365" s="3" t="s">
        <v>8089</v>
      </c>
      <c r="P1365" s="3" t="s">
        <v>3939</v>
      </c>
      <c r="Q1365" s="5" t="s">
        <v>7905</v>
      </c>
      <c r="R1365" s="4">
        <v>46269</v>
      </c>
      <c r="S1365" s="4">
        <v>46273</v>
      </c>
      <c r="T1365" s="3"/>
      <c r="U1365" s="3"/>
      <c r="V1365" s="3"/>
      <c r="W1365" s="3"/>
    </row>
    <row r="1366" spans="1:23" x14ac:dyDescent="0.25">
      <c r="A1366" s="7">
        <v>82269525789</v>
      </c>
      <c r="B1366" s="3" t="s">
        <v>3907</v>
      </c>
      <c r="C1366" s="3" t="s">
        <v>3906</v>
      </c>
      <c r="D1366" s="3" t="s">
        <v>3606</v>
      </c>
      <c r="E1366" s="3" t="s">
        <v>7906</v>
      </c>
      <c r="F1366" s="3" t="s">
        <v>3607</v>
      </c>
      <c r="G1366" s="3"/>
      <c r="H1366" s="3"/>
      <c r="I1366" s="3"/>
      <c r="J1366" s="3"/>
      <c r="K1366" s="3"/>
      <c r="L1366" s="3" t="e">
        <v>#N/A</v>
      </c>
      <c r="M1366" s="3" t="s">
        <v>5541</v>
      </c>
      <c r="N1366" s="3" t="s">
        <v>4050</v>
      </c>
      <c r="O1366" s="3" t="s">
        <v>8089</v>
      </c>
      <c r="P1366" s="3" t="s">
        <v>4051</v>
      </c>
      <c r="Q1366" s="5" t="s">
        <v>7907</v>
      </c>
      <c r="R1366" s="4">
        <v>46269</v>
      </c>
      <c r="S1366" s="4">
        <v>46273</v>
      </c>
      <c r="T1366" s="3"/>
      <c r="U1366" s="3"/>
      <c r="V1366" s="3"/>
      <c r="W1366" s="3"/>
    </row>
    <row r="1367" spans="1:23" x14ac:dyDescent="0.25">
      <c r="A1367" s="7" t="s">
        <v>5587</v>
      </c>
      <c r="B1367" s="3" t="s">
        <v>3907</v>
      </c>
      <c r="C1367" s="3" t="s">
        <v>3906</v>
      </c>
      <c r="D1367" s="3" t="s">
        <v>3610</v>
      </c>
      <c r="E1367" s="3" t="s">
        <v>3611</v>
      </c>
      <c r="F1367" s="3" t="s">
        <v>3612</v>
      </c>
      <c r="G1367" s="3"/>
      <c r="H1367" s="3"/>
      <c r="I1367" s="3"/>
      <c r="J1367" s="3"/>
      <c r="K1367" s="3"/>
      <c r="L1367" s="3" t="e">
        <v>#N/A</v>
      </c>
      <c r="M1367" s="3" t="s">
        <v>7909</v>
      </c>
      <c r="N1367" s="3" t="s">
        <v>7910</v>
      </c>
      <c r="O1367" s="3" t="s">
        <v>8093</v>
      </c>
      <c r="P1367" s="3" t="s">
        <v>3947</v>
      </c>
      <c r="Q1367" s="5" t="s">
        <v>7908</v>
      </c>
      <c r="R1367" s="4">
        <v>46269</v>
      </c>
      <c r="S1367" s="4">
        <v>46273</v>
      </c>
      <c r="T1367" s="3"/>
      <c r="U1367" s="3"/>
      <c r="V1367" s="3"/>
      <c r="W1367" s="3"/>
    </row>
    <row r="1368" spans="1:23" x14ac:dyDescent="0.25">
      <c r="A1368" s="7" t="s">
        <v>5587</v>
      </c>
      <c r="B1368" s="3" t="s">
        <v>3907</v>
      </c>
      <c r="C1368" s="3" t="s">
        <v>3906</v>
      </c>
      <c r="D1368" s="3" t="s">
        <v>3613</v>
      </c>
      <c r="E1368" s="3"/>
      <c r="F1368" s="3" t="s">
        <v>2183</v>
      </c>
      <c r="G1368" s="3"/>
      <c r="H1368" s="3"/>
      <c r="I1368" s="3"/>
      <c r="J1368" s="3"/>
      <c r="K1368" s="3"/>
      <c r="L1368" s="3" t="e">
        <v>#N/A</v>
      </c>
      <c r="M1368" s="3" t="s">
        <v>5587</v>
      </c>
      <c r="N1368" s="3" t="s">
        <v>4044</v>
      </c>
      <c r="O1368" s="3" t="s">
        <v>3940</v>
      </c>
      <c r="P1368" s="3" t="s">
        <v>3940</v>
      </c>
      <c r="Q1368" s="3"/>
      <c r="R1368" s="4">
        <v>46269</v>
      </c>
      <c r="S1368" s="4">
        <v>46273</v>
      </c>
      <c r="T1368" s="3"/>
      <c r="U1368" s="3"/>
      <c r="V1368" s="3"/>
      <c r="W1368" s="3"/>
    </row>
    <row r="1369" spans="1:23" x14ac:dyDescent="0.25">
      <c r="A1369" s="7" t="s">
        <v>5587</v>
      </c>
      <c r="B1369" s="3" t="s">
        <v>3907</v>
      </c>
      <c r="C1369" s="3" t="s">
        <v>3906</v>
      </c>
      <c r="D1369" s="3" t="s">
        <v>3614</v>
      </c>
      <c r="E1369" s="3" t="s">
        <v>3615</v>
      </c>
      <c r="F1369" s="3" t="s">
        <v>3616</v>
      </c>
      <c r="G1369" s="3"/>
      <c r="H1369" s="3"/>
      <c r="I1369" s="3"/>
      <c r="J1369" s="3"/>
      <c r="K1369" s="3"/>
      <c r="L1369" s="3" t="e">
        <v>#N/A</v>
      </c>
      <c r="M1369" s="3" t="s">
        <v>7912</v>
      </c>
      <c r="N1369" s="3" t="s">
        <v>3985</v>
      </c>
      <c r="O1369" s="3" t="s">
        <v>3955</v>
      </c>
      <c r="P1369" s="3" t="s">
        <v>3955</v>
      </c>
      <c r="Q1369" s="5" t="s">
        <v>7911</v>
      </c>
      <c r="R1369" s="4">
        <v>46269</v>
      </c>
      <c r="S1369" s="4">
        <v>46273</v>
      </c>
      <c r="T1369" s="3"/>
      <c r="U1369" s="3"/>
      <c r="V1369" s="3"/>
      <c r="W1369" s="3"/>
    </row>
    <row r="1370" spans="1:23" x14ac:dyDescent="0.25">
      <c r="A1370" s="7" t="s">
        <v>5587</v>
      </c>
      <c r="B1370" s="3" t="s">
        <v>3907</v>
      </c>
      <c r="C1370" s="3" t="s">
        <v>3906</v>
      </c>
      <c r="D1370" s="3" t="s">
        <v>3617</v>
      </c>
      <c r="E1370" s="3" t="s">
        <v>3618</v>
      </c>
      <c r="F1370" s="3" t="s">
        <v>3619</v>
      </c>
      <c r="G1370" s="3"/>
      <c r="H1370" s="3"/>
      <c r="I1370" s="3"/>
      <c r="J1370" s="3"/>
      <c r="K1370" s="3"/>
      <c r="L1370" s="3" t="e">
        <v>#N/A</v>
      </c>
      <c r="M1370" s="3" t="s">
        <v>5542</v>
      </c>
      <c r="N1370" s="3" t="s">
        <v>3942</v>
      </c>
      <c r="O1370" s="3" t="s">
        <v>8089</v>
      </c>
      <c r="P1370" s="3" t="s">
        <v>3942</v>
      </c>
      <c r="Q1370" s="5" t="s">
        <v>7913</v>
      </c>
      <c r="R1370" s="4">
        <v>46269</v>
      </c>
      <c r="S1370" s="4">
        <v>46273</v>
      </c>
      <c r="T1370" s="3"/>
      <c r="U1370" s="3"/>
      <c r="V1370" s="3"/>
      <c r="W1370" s="3"/>
    </row>
    <row r="1371" spans="1:23" x14ac:dyDescent="0.25">
      <c r="A1371" s="7" t="s">
        <v>5587</v>
      </c>
      <c r="B1371" s="3" t="s">
        <v>3907</v>
      </c>
      <c r="C1371" s="3" t="s">
        <v>3906</v>
      </c>
      <c r="D1371" s="3" t="s">
        <v>3620</v>
      </c>
      <c r="E1371" s="3" t="s">
        <v>3621</v>
      </c>
      <c r="F1371" s="3" t="s">
        <v>3622</v>
      </c>
      <c r="G1371" s="3"/>
      <c r="H1371" s="3" t="s">
        <v>7914</v>
      </c>
      <c r="I1371" s="3"/>
      <c r="J1371" s="3"/>
      <c r="K1371" s="3"/>
      <c r="L1371" s="3" t="e">
        <v>#N/A</v>
      </c>
      <c r="M1371" s="3" t="s">
        <v>5543</v>
      </c>
      <c r="N1371" s="3" t="s">
        <v>4256</v>
      </c>
      <c r="O1371" s="3" t="s">
        <v>8089</v>
      </c>
      <c r="P1371" s="3" t="s">
        <v>3939</v>
      </c>
      <c r="Q1371" s="5" t="s">
        <v>7915</v>
      </c>
      <c r="R1371" s="4">
        <v>46269</v>
      </c>
      <c r="S1371" s="4">
        <v>46273</v>
      </c>
      <c r="T1371" s="3"/>
      <c r="U1371" s="3"/>
      <c r="V1371" s="3"/>
      <c r="W1371" s="3"/>
    </row>
    <row r="1372" spans="1:23" x14ac:dyDescent="0.25">
      <c r="A1372" s="7" t="s">
        <v>5587</v>
      </c>
      <c r="B1372" s="3" t="s">
        <v>3907</v>
      </c>
      <c r="C1372" s="3" t="s">
        <v>3906</v>
      </c>
      <c r="D1372" s="3" t="s">
        <v>3623</v>
      </c>
      <c r="E1372" s="3"/>
      <c r="F1372" s="3" t="s">
        <v>3624</v>
      </c>
      <c r="G1372" s="3"/>
      <c r="H1372" s="3"/>
      <c r="I1372" s="3"/>
      <c r="J1372" s="3"/>
      <c r="K1372" s="3"/>
      <c r="L1372" s="3" t="e">
        <v>#N/A</v>
      </c>
      <c r="M1372" s="3" t="s">
        <v>5587</v>
      </c>
      <c r="N1372" s="3" t="s">
        <v>3939</v>
      </c>
      <c r="O1372" s="3" t="s">
        <v>8089</v>
      </c>
      <c r="P1372" s="3" t="s">
        <v>3939</v>
      </c>
      <c r="Q1372" s="3"/>
      <c r="R1372" s="4">
        <v>46269</v>
      </c>
      <c r="S1372" s="4">
        <v>46273</v>
      </c>
      <c r="T1372" s="3"/>
      <c r="U1372" s="3"/>
      <c r="V1372" s="3"/>
      <c r="W1372" s="3"/>
    </row>
    <row r="1373" spans="1:23" x14ac:dyDescent="0.25">
      <c r="A1373" s="7">
        <v>865925326750</v>
      </c>
      <c r="B1373" s="3" t="s">
        <v>3907</v>
      </c>
      <c r="C1373" s="3" t="s">
        <v>3906</v>
      </c>
      <c r="D1373" s="3" t="s">
        <v>3625</v>
      </c>
      <c r="E1373" s="3" t="s">
        <v>7917</v>
      </c>
      <c r="F1373" s="3" t="s">
        <v>3626</v>
      </c>
      <c r="G1373" s="3"/>
      <c r="H1373" s="3"/>
      <c r="I1373" s="3"/>
      <c r="J1373" s="3"/>
      <c r="K1373" s="3"/>
      <c r="L1373" s="3" t="e">
        <v>#N/A</v>
      </c>
      <c r="M1373" s="3" t="s">
        <v>5544</v>
      </c>
      <c r="N1373" s="3" t="s">
        <v>4256</v>
      </c>
      <c r="O1373" s="3" t="s">
        <v>8089</v>
      </c>
      <c r="P1373" s="3" t="s">
        <v>3939</v>
      </c>
      <c r="Q1373" s="5" t="s">
        <v>7916</v>
      </c>
      <c r="R1373" s="4">
        <v>46269</v>
      </c>
      <c r="S1373" s="4">
        <v>46273</v>
      </c>
      <c r="T1373" s="3"/>
      <c r="U1373" s="3"/>
      <c r="V1373" s="3"/>
      <c r="W1373" s="3"/>
    </row>
    <row r="1374" spans="1:23" x14ac:dyDescent="0.25">
      <c r="A1374" s="7">
        <v>8613459298648</v>
      </c>
      <c r="B1374" s="3" t="s">
        <v>3907</v>
      </c>
      <c r="C1374" s="3" t="s">
        <v>3906</v>
      </c>
      <c r="D1374" s="3" t="s">
        <v>3627</v>
      </c>
      <c r="E1374" s="3" t="s">
        <v>7917</v>
      </c>
      <c r="F1374" s="3" t="s">
        <v>3628</v>
      </c>
      <c r="G1374" s="3"/>
      <c r="H1374" s="3"/>
      <c r="I1374" s="3"/>
      <c r="J1374" s="3"/>
      <c r="K1374" s="3"/>
      <c r="L1374" s="3" t="e">
        <v>#N/A</v>
      </c>
      <c r="M1374" s="3" t="s">
        <v>3939</v>
      </c>
      <c r="N1374" s="3" t="s">
        <v>3939</v>
      </c>
      <c r="O1374" s="3" t="s">
        <v>8089</v>
      </c>
      <c r="P1374" s="3" t="s">
        <v>3939</v>
      </c>
      <c r="Q1374" s="3" t="s">
        <v>4930</v>
      </c>
      <c r="R1374" s="4">
        <v>46269</v>
      </c>
      <c r="S1374" s="4">
        <v>46273</v>
      </c>
      <c r="T1374" s="3"/>
      <c r="U1374" s="3"/>
      <c r="V1374" s="3"/>
      <c r="W1374" s="3"/>
    </row>
    <row r="1375" spans="1:23" x14ac:dyDescent="0.25">
      <c r="A1375" s="7">
        <v>8613646031672</v>
      </c>
      <c r="B1375" s="3" t="s">
        <v>3907</v>
      </c>
      <c r="C1375" s="3" t="s">
        <v>3906</v>
      </c>
      <c r="D1375" s="3" t="s">
        <v>3629</v>
      </c>
      <c r="E1375" s="3" t="s">
        <v>7918</v>
      </c>
      <c r="F1375" s="3" t="s">
        <v>838</v>
      </c>
      <c r="G1375" s="3"/>
      <c r="H1375" s="3"/>
      <c r="I1375" s="3"/>
      <c r="J1375" s="3"/>
      <c r="K1375" s="3"/>
      <c r="L1375" s="3" t="e">
        <v>#N/A</v>
      </c>
      <c r="M1375" s="3" t="s">
        <v>7919</v>
      </c>
      <c r="N1375" s="3" t="s">
        <v>4256</v>
      </c>
      <c r="O1375" s="3" t="s">
        <v>8089</v>
      </c>
      <c r="P1375" s="3" t="s">
        <v>3939</v>
      </c>
      <c r="Q1375" s="3" t="s">
        <v>4931</v>
      </c>
      <c r="R1375" s="4">
        <v>46269</v>
      </c>
      <c r="S1375" s="4">
        <v>46273</v>
      </c>
      <c r="T1375" s="3"/>
      <c r="U1375" s="3"/>
      <c r="V1375" s="3"/>
      <c r="W1375" s="3"/>
    </row>
    <row r="1376" spans="1:23" x14ac:dyDescent="0.25">
      <c r="A1376" s="7">
        <v>862987572520</v>
      </c>
      <c r="B1376" s="3" t="s">
        <v>3907</v>
      </c>
      <c r="C1376" s="3" t="s">
        <v>3906</v>
      </c>
      <c r="D1376" s="3" t="s">
        <v>3632</v>
      </c>
      <c r="E1376" s="3" t="s">
        <v>7920</v>
      </c>
      <c r="F1376" s="3" t="s">
        <v>3633</v>
      </c>
      <c r="G1376" s="3"/>
      <c r="H1376" s="3"/>
      <c r="I1376" s="3"/>
      <c r="J1376" s="3"/>
      <c r="K1376" s="3"/>
      <c r="L1376" s="3" t="e">
        <v>#N/A</v>
      </c>
      <c r="M1376" s="3" t="s">
        <v>4934</v>
      </c>
      <c r="N1376" s="3" t="s">
        <v>4935</v>
      </c>
      <c r="O1376" s="3" t="s">
        <v>8089</v>
      </c>
      <c r="P1376" s="3" t="s">
        <v>3939</v>
      </c>
      <c r="Q1376" s="5" t="s">
        <v>7921</v>
      </c>
      <c r="R1376" s="4">
        <v>46269</v>
      </c>
      <c r="S1376" s="4">
        <v>46273</v>
      </c>
      <c r="T1376" s="3"/>
      <c r="U1376" s="3"/>
      <c r="V1376" s="3"/>
      <c r="W1376" s="3"/>
    </row>
    <row r="1377" spans="1:30" x14ac:dyDescent="0.25">
      <c r="A1377" s="7">
        <v>8613686457956</v>
      </c>
      <c r="B1377" s="3" t="s">
        <v>3907</v>
      </c>
      <c r="C1377" s="3" t="s">
        <v>3906</v>
      </c>
      <c r="D1377" s="3" t="s">
        <v>3634</v>
      </c>
      <c r="E1377" s="3" t="s">
        <v>3635</v>
      </c>
      <c r="F1377" s="3" t="s">
        <v>1700</v>
      </c>
      <c r="G1377" s="3"/>
      <c r="H1377" s="3" t="s">
        <v>7922</v>
      </c>
      <c r="I1377" s="3"/>
      <c r="J1377" s="3"/>
      <c r="K1377" s="3"/>
      <c r="L1377" s="3" t="e">
        <v>#N/A</v>
      </c>
      <c r="M1377" s="3" t="s">
        <v>5545</v>
      </c>
      <c r="N1377" s="3" t="s">
        <v>3973</v>
      </c>
      <c r="O1377" s="3" t="s">
        <v>8089</v>
      </c>
      <c r="P1377" s="3" t="s">
        <v>3939</v>
      </c>
      <c r="Q1377" s="5" t="s">
        <v>7923</v>
      </c>
      <c r="R1377" s="4">
        <v>46269</v>
      </c>
      <c r="S1377" s="4">
        <v>46273</v>
      </c>
      <c r="T1377" s="3"/>
      <c r="U1377" s="3"/>
      <c r="V1377" s="3"/>
      <c r="W1377" s="3"/>
    </row>
    <row r="1378" spans="1:30" x14ac:dyDescent="0.25">
      <c r="A1378" s="7" t="s">
        <v>5587</v>
      </c>
      <c r="B1378" s="3" t="s">
        <v>3907</v>
      </c>
      <c r="C1378" s="3" t="s">
        <v>3906</v>
      </c>
      <c r="D1378" s="3" t="s">
        <v>3637</v>
      </c>
      <c r="E1378" s="3" t="s">
        <v>3638</v>
      </c>
      <c r="F1378" s="3" t="s">
        <v>3639</v>
      </c>
      <c r="G1378" s="3"/>
      <c r="H1378" s="3"/>
      <c r="I1378" s="3"/>
      <c r="J1378" s="3"/>
      <c r="K1378" s="3"/>
      <c r="L1378" s="3" t="e">
        <v>#N/A</v>
      </c>
      <c r="M1378" s="3" t="s">
        <v>5546</v>
      </c>
      <c r="N1378" s="3" t="s">
        <v>3938</v>
      </c>
      <c r="O1378" s="3" t="s">
        <v>8089</v>
      </c>
      <c r="P1378" s="3" t="s">
        <v>3939</v>
      </c>
      <c r="Q1378" s="5" t="s">
        <v>7924</v>
      </c>
      <c r="R1378" s="4">
        <v>46269</v>
      </c>
      <c r="S1378" s="4">
        <v>46273</v>
      </c>
      <c r="T1378" s="3"/>
      <c r="U1378" s="3"/>
      <c r="V1378" s="3"/>
      <c r="W1378" s="3"/>
    </row>
    <row r="1379" spans="1:30" x14ac:dyDescent="0.25">
      <c r="A1379" s="7">
        <v>18335884887</v>
      </c>
      <c r="B1379" s="3" t="s">
        <v>3907</v>
      </c>
      <c r="C1379" s="3" t="s">
        <v>3906</v>
      </c>
      <c r="D1379" s="3" t="s">
        <v>3641</v>
      </c>
      <c r="E1379" s="3" t="s">
        <v>3642</v>
      </c>
      <c r="F1379" s="3" t="s">
        <v>3643</v>
      </c>
      <c r="G1379" s="3"/>
      <c r="H1379" s="3"/>
      <c r="I1379" s="3"/>
      <c r="J1379" s="3"/>
      <c r="K1379" s="3"/>
      <c r="L1379" s="3" t="e">
        <v>#N/A</v>
      </c>
      <c r="M1379" s="3" t="s">
        <v>5547</v>
      </c>
      <c r="N1379" s="3" t="s">
        <v>3942</v>
      </c>
      <c r="O1379" s="3" t="s">
        <v>8089</v>
      </c>
      <c r="P1379" s="3" t="s">
        <v>3942</v>
      </c>
      <c r="Q1379" s="5" t="s">
        <v>7927</v>
      </c>
      <c r="R1379" s="4">
        <v>46269</v>
      </c>
      <c r="S1379" s="4">
        <v>46273</v>
      </c>
      <c r="T1379" s="3"/>
      <c r="U1379" s="3"/>
      <c r="V1379" s="3"/>
      <c r="W1379" s="3"/>
    </row>
    <row r="1380" spans="1:30" x14ac:dyDescent="0.25">
      <c r="A1380" s="7" t="s">
        <v>5587</v>
      </c>
      <c r="B1380" s="3" t="s">
        <v>3907</v>
      </c>
      <c r="C1380" s="3" t="s">
        <v>3906</v>
      </c>
      <c r="D1380" s="3" t="s">
        <v>3644</v>
      </c>
      <c r="E1380" s="3"/>
      <c r="F1380" s="3" t="s">
        <v>3645</v>
      </c>
      <c r="G1380" s="3"/>
      <c r="H1380" s="3"/>
      <c r="I1380" s="3"/>
      <c r="J1380" s="3"/>
      <c r="K1380" s="3"/>
      <c r="L1380" s="3" t="e">
        <v>#N/A</v>
      </c>
      <c r="M1380" s="3" t="s">
        <v>4937</v>
      </c>
      <c r="N1380" s="3" t="s">
        <v>4937</v>
      </c>
      <c r="O1380" s="3" t="s">
        <v>8090</v>
      </c>
      <c r="P1380" s="3" t="s">
        <v>4937</v>
      </c>
      <c r="Q1380" s="3" t="s">
        <v>4938</v>
      </c>
      <c r="R1380" s="4">
        <v>46269</v>
      </c>
      <c r="S1380" s="4">
        <v>46273</v>
      </c>
      <c r="T1380" s="3"/>
      <c r="U1380" s="3"/>
      <c r="V1380" s="3"/>
      <c r="W1380" s="3"/>
    </row>
    <row r="1381" spans="1:30" x14ac:dyDescent="0.25">
      <c r="A1381" s="7">
        <v>8673155188820</v>
      </c>
      <c r="B1381" s="3" t="s">
        <v>3907</v>
      </c>
      <c r="C1381" s="3" t="s">
        <v>3906</v>
      </c>
      <c r="D1381" s="3" t="s">
        <v>3646</v>
      </c>
      <c r="E1381" s="3" t="s">
        <v>7930</v>
      </c>
      <c r="F1381" s="3" t="s">
        <v>3647</v>
      </c>
      <c r="G1381" s="3"/>
      <c r="H1381" s="3"/>
      <c r="I1381" s="3"/>
      <c r="J1381" s="3"/>
      <c r="K1381" s="3"/>
      <c r="L1381" s="3" t="e">
        <v>#N/A</v>
      </c>
      <c r="M1381" s="3" t="s">
        <v>7928</v>
      </c>
      <c r="N1381" s="3" t="s">
        <v>4079</v>
      </c>
      <c r="O1381" s="3" t="s">
        <v>8089</v>
      </c>
      <c r="P1381" s="3" t="s">
        <v>3939</v>
      </c>
      <c r="Q1381" s="5" t="s">
        <v>7929</v>
      </c>
      <c r="R1381" s="4">
        <v>46269</v>
      </c>
      <c r="S1381" s="4">
        <v>46273</v>
      </c>
      <c r="T1381" s="3"/>
      <c r="U1381" s="3"/>
      <c r="V1381" s="3"/>
      <c r="W1381" s="3"/>
    </row>
    <row r="1382" spans="1:30" x14ac:dyDescent="0.25">
      <c r="A1382" s="7" t="s">
        <v>5587</v>
      </c>
      <c r="B1382" s="3" t="s">
        <v>3907</v>
      </c>
      <c r="C1382" s="3" t="s">
        <v>3906</v>
      </c>
      <c r="D1382" s="3" t="s">
        <v>3650</v>
      </c>
      <c r="E1382" s="3" t="s">
        <v>7932</v>
      </c>
      <c r="F1382" s="3" t="s">
        <v>3651</v>
      </c>
      <c r="G1382" s="3"/>
      <c r="H1382" s="3"/>
      <c r="I1382" s="3"/>
      <c r="J1382" s="3"/>
      <c r="K1382" s="3"/>
      <c r="L1382" s="3" t="e">
        <v>#N/A</v>
      </c>
      <c r="M1382" s="3" t="s">
        <v>7934</v>
      </c>
      <c r="N1382" s="3" t="s">
        <v>4081</v>
      </c>
      <c r="O1382" s="3" t="s">
        <v>8089</v>
      </c>
      <c r="P1382" s="3" t="s">
        <v>3939</v>
      </c>
      <c r="Q1382" s="5" t="s">
        <v>7933</v>
      </c>
      <c r="R1382" s="4">
        <v>46269</v>
      </c>
      <c r="S1382" s="4">
        <v>46273</v>
      </c>
      <c r="T1382" s="3"/>
      <c r="U1382" s="3"/>
      <c r="V1382" s="3"/>
      <c r="W1382" s="3"/>
    </row>
    <row r="1383" spans="1:30" x14ac:dyDescent="0.25">
      <c r="A1383" s="7">
        <v>864006098883</v>
      </c>
      <c r="B1383" s="3" t="s">
        <v>3907</v>
      </c>
      <c r="C1383" s="3" t="s">
        <v>3906</v>
      </c>
      <c r="D1383" s="3" t="s">
        <v>3652</v>
      </c>
      <c r="E1383" s="3" t="s">
        <v>3653</v>
      </c>
      <c r="F1383" s="3" t="s">
        <v>1700</v>
      </c>
      <c r="G1383" s="3"/>
      <c r="H1383" s="3" t="s">
        <v>7935</v>
      </c>
      <c r="I1383" s="3"/>
      <c r="J1383" s="3"/>
      <c r="K1383" s="3"/>
      <c r="L1383" s="3" t="e">
        <v>#N/A</v>
      </c>
      <c r="M1383" s="3" t="s">
        <v>5548</v>
      </c>
      <c r="N1383" s="3" t="s">
        <v>3938</v>
      </c>
      <c r="O1383" s="3" t="s">
        <v>8089</v>
      </c>
      <c r="P1383" s="3" t="s">
        <v>3939</v>
      </c>
      <c r="Q1383" s="5" t="s">
        <v>7936</v>
      </c>
      <c r="R1383" s="4">
        <v>46269</v>
      </c>
      <c r="S1383" s="4">
        <v>46273</v>
      </c>
      <c r="T1383" s="3"/>
      <c r="U1383" s="3"/>
      <c r="V1383" s="3"/>
      <c r="W1383" s="3"/>
    </row>
    <row r="1384" spans="1:30" x14ac:dyDescent="0.25">
      <c r="A1384" s="7">
        <v>8675523009116</v>
      </c>
      <c r="B1384" s="3" t="s">
        <v>3907</v>
      </c>
      <c r="C1384" s="3" t="s">
        <v>3906</v>
      </c>
      <c r="D1384" s="3" t="s">
        <v>3656</v>
      </c>
      <c r="E1384" s="3" t="s">
        <v>3657</v>
      </c>
      <c r="F1384" s="3" t="s">
        <v>3658</v>
      </c>
      <c r="G1384" s="3"/>
      <c r="H1384" s="3" t="s">
        <v>7938</v>
      </c>
      <c r="I1384" s="3"/>
      <c r="J1384" s="3"/>
      <c r="K1384" s="3"/>
      <c r="L1384" s="3" t="e">
        <v>#N/A</v>
      </c>
      <c r="M1384" s="3" t="s">
        <v>5550</v>
      </c>
      <c r="N1384" s="3" t="s">
        <v>3938</v>
      </c>
      <c r="O1384" s="3" t="s">
        <v>8089</v>
      </c>
      <c r="P1384" s="3" t="s">
        <v>3939</v>
      </c>
      <c r="Q1384" s="5" t="s">
        <v>7939</v>
      </c>
      <c r="R1384" s="4">
        <v>46269</v>
      </c>
      <c r="S1384" s="4">
        <v>46273</v>
      </c>
      <c r="T1384" s="3"/>
      <c r="U1384" s="3"/>
      <c r="V1384" s="3"/>
      <c r="W1384" s="3"/>
    </row>
    <row r="1385" spans="1:30" x14ac:dyDescent="0.25">
      <c r="A1385" s="7">
        <v>8615165286773</v>
      </c>
      <c r="B1385" s="3" t="s">
        <v>3907</v>
      </c>
      <c r="C1385" s="3" t="s">
        <v>3906</v>
      </c>
      <c r="D1385" s="3" t="s">
        <v>3659</v>
      </c>
      <c r="E1385" s="3" t="s">
        <v>3660</v>
      </c>
      <c r="F1385" s="3" t="s">
        <v>3661</v>
      </c>
      <c r="G1385" s="3"/>
      <c r="H1385" s="3"/>
      <c r="I1385" s="3"/>
      <c r="J1385" s="3"/>
      <c r="K1385" s="3"/>
      <c r="L1385" s="3" t="e">
        <v>#N/A</v>
      </c>
      <c r="M1385" s="3" t="s">
        <v>7940</v>
      </c>
      <c r="N1385" s="3" t="s">
        <v>7941</v>
      </c>
      <c r="O1385" s="3" t="s">
        <v>8089</v>
      </c>
      <c r="P1385" s="3" t="s">
        <v>3939</v>
      </c>
      <c r="Q1385" s="5" t="s">
        <v>7942</v>
      </c>
      <c r="R1385" s="4">
        <v>46269</v>
      </c>
      <c r="S1385" s="4">
        <v>46273</v>
      </c>
      <c r="T1385" s="3"/>
      <c r="U1385" s="3"/>
      <c r="V1385" s="3"/>
      <c r="W1385" s="3"/>
    </row>
    <row r="1386" spans="1:30" x14ac:dyDescent="0.25">
      <c r="A1386" s="7">
        <v>82319888840</v>
      </c>
      <c r="B1386" s="3" t="s">
        <v>3907</v>
      </c>
      <c r="C1386" s="3" t="s">
        <v>3906</v>
      </c>
      <c r="D1386" s="3" t="s">
        <v>3662</v>
      </c>
      <c r="E1386" s="3" t="s">
        <v>3663</v>
      </c>
      <c r="F1386" s="3" t="s">
        <v>3664</v>
      </c>
      <c r="G1386" s="3"/>
      <c r="H1386" s="3" t="s">
        <v>7943</v>
      </c>
      <c r="I1386" s="3"/>
      <c r="J1386" s="3"/>
      <c r="K1386" s="3"/>
      <c r="L1386" s="3" t="e">
        <v>#N/A</v>
      </c>
      <c r="M1386" s="3" t="s">
        <v>5551</v>
      </c>
      <c r="N1386" s="3" t="s">
        <v>4050</v>
      </c>
      <c r="O1386" s="3" t="s">
        <v>8089</v>
      </c>
      <c r="P1386" s="3" t="s">
        <v>4051</v>
      </c>
      <c r="Q1386" s="5" t="s">
        <v>7944</v>
      </c>
      <c r="R1386" s="4">
        <v>46269</v>
      </c>
      <c r="S1386" s="4">
        <v>46273</v>
      </c>
      <c r="T1386" s="3"/>
      <c r="U1386" s="3"/>
      <c r="V1386" s="3"/>
      <c r="W1386" s="3"/>
    </row>
    <row r="1387" spans="1:30" x14ac:dyDescent="0.25">
      <c r="A1387" s="7">
        <v>862034395406</v>
      </c>
      <c r="B1387" s="3" t="s">
        <v>3907</v>
      </c>
      <c r="C1387" s="3" t="s">
        <v>3906</v>
      </c>
      <c r="D1387" s="3" t="s">
        <v>3665</v>
      </c>
      <c r="E1387" s="3" t="s">
        <v>7946</v>
      </c>
      <c r="F1387" s="3" t="s">
        <v>3666</v>
      </c>
      <c r="G1387" s="3"/>
      <c r="H1387" s="3"/>
      <c r="I1387" s="3"/>
      <c r="J1387" s="3"/>
      <c r="K1387" s="3"/>
      <c r="L1387" s="3" t="e">
        <v>#N/A</v>
      </c>
      <c r="M1387" s="3" t="s">
        <v>7945</v>
      </c>
      <c r="N1387" s="3" t="s">
        <v>3938</v>
      </c>
      <c r="O1387" s="3" t="s">
        <v>8089</v>
      </c>
      <c r="P1387" s="3" t="s">
        <v>3939</v>
      </c>
      <c r="Q1387" s="3"/>
      <c r="R1387" s="4">
        <v>46269</v>
      </c>
      <c r="S1387" s="4">
        <v>46273</v>
      </c>
      <c r="T1387" s="3"/>
      <c r="U1387" s="3"/>
      <c r="V1387" s="3"/>
      <c r="W1387" s="3"/>
    </row>
    <row r="1388" spans="1:30" x14ac:dyDescent="0.25">
      <c r="A1388" s="7" t="s">
        <v>5587</v>
      </c>
      <c r="B1388" s="3" t="s">
        <v>3907</v>
      </c>
      <c r="C1388" s="3" t="s">
        <v>3906</v>
      </c>
      <c r="D1388" s="3" t="s">
        <v>3667</v>
      </c>
      <c r="E1388" s="3"/>
      <c r="F1388" s="3" t="s">
        <v>3668</v>
      </c>
      <c r="G1388" s="3"/>
      <c r="H1388" s="3"/>
      <c r="I1388" s="3"/>
      <c r="J1388" s="3"/>
      <c r="K1388" s="3"/>
      <c r="L1388" s="3" t="e">
        <v>#N/A</v>
      </c>
      <c r="M1388" s="3" t="s">
        <v>5587</v>
      </c>
      <c r="N1388" s="3"/>
      <c r="O1388" s="3" t="s">
        <v>8089</v>
      </c>
      <c r="P1388" s="3"/>
      <c r="Q1388" s="3"/>
      <c r="R1388" s="4">
        <v>46269</v>
      </c>
      <c r="S1388" s="4">
        <v>46273</v>
      </c>
      <c r="T1388" s="3"/>
      <c r="U1388" s="3"/>
      <c r="V1388" s="3"/>
      <c r="W1388" s="3"/>
    </row>
    <row r="1389" spans="1:30" x14ac:dyDescent="0.25">
      <c r="A1389" s="7">
        <v>8676088203800</v>
      </c>
      <c r="B1389" s="3" t="s">
        <v>3907</v>
      </c>
      <c r="C1389" s="3" t="s">
        <v>3906</v>
      </c>
      <c r="D1389" s="3" t="s">
        <v>3669</v>
      </c>
      <c r="E1389" s="3" t="s">
        <v>3670</v>
      </c>
      <c r="F1389" s="3" t="s">
        <v>3671</v>
      </c>
      <c r="G1389" s="3"/>
      <c r="H1389" s="3"/>
      <c r="I1389" s="3"/>
      <c r="J1389" s="3"/>
      <c r="K1389" s="3"/>
      <c r="L1389" s="3" t="e">
        <v>#N/A</v>
      </c>
      <c r="M1389" s="3" t="s">
        <v>5552</v>
      </c>
      <c r="N1389" s="3" t="s">
        <v>3938</v>
      </c>
      <c r="O1389" s="3" t="s">
        <v>8089</v>
      </c>
      <c r="P1389" s="3" t="s">
        <v>3939</v>
      </c>
      <c r="Q1389" s="5" t="s">
        <v>7947</v>
      </c>
      <c r="R1389" s="4">
        <v>46269</v>
      </c>
      <c r="S1389" s="4">
        <v>46273</v>
      </c>
      <c r="T1389" s="3"/>
      <c r="U1389" s="3"/>
      <c r="V1389" s="3"/>
      <c r="W1389" s="3"/>
    </row>
    <row r="1390" spans="1:30" x14ac:dyDescent="0.25">
      <c r="A1390" s="7">
        <v>420225852042</v>
      </c>
      <c r="B1390" s="3" t="s">
        <v>3907</v>
      </c>
      <c r="C1390" s="3" t="s">
        <v>3906</v>
      </c>
      <c r="D1390" s="3" t="s">
        <v>3672</v>
      </c>
      <c r="E1390" s="3" t="s">
        <v>7948</v>
      </c>
      <c r="F1390" s="3" t="s">
        <v>3673</v>
      </c>
      <c r="G1390" s="3"/>
      <c r="H1390" s="3"/>
      <c r="I1390" s="3"/>
      <c r="J1390" s="3"/>
      <c r="K1390" s="3"/>
      <c r="L1390" s="3" t="e">
        <v>#N/A</v>
      </c>
      <c r="M1390" s="3" t="s">
        <v>7950</v>
      </c>
      <c r="N1390" s="3" t="s">
        <v>7951</v>
      </c>
      <c r="O1390" s="3" t="s">
        <v>8089</v>
      </c>
      <c r="P1390" s="3" t="s">
        <v>3917</v>
      </c>
      <c r="Q1390" s="5" t="s">
        <v>7949</v>
      </c>
      <c r="R1390" s="4">
        <v>46269</v>
      </c>
      <c r="S1390" s="4">
        <v>46273</v>
      </c>
      <c r="T1390" s="3"/>
      <c r="U1390" s="3"/>
      <c r="V1390" s="3"/>
      <c r="W1390" s="3" t="s">
        <v>8097</v>
      </c>
      <c r="AD1390" t="s">
        <v>8146</v>
      </c>
    </row>
    <row r="1391" spans="1:30" x14ac:dyDescent="0.25">
      <c r="A1391" s="7">
        <v>8613566707705</v>
      </c>
      <c r="B1391" s="3" t="s">
        <v>3907</v>
      </c>
      <c r="C1391" s="3" t="s">
        <v>3906</v>
      </c>
      <c r="D1391" s="3" t="s">
        <v>3674</v>
      </c>
      <c r="E1391" s="3" t="s">
        <v>3675</v>
      </c>
      <c r="F1391" s="3" t="s">
        <v>3676</v>
      </c>
      <c r="G1391" s="3"/>
      <c r="H1391" s="3"/>
      <c r="I1391" s="3"/>
      <c r="J1391" s="3"/>
      <c r="K1391" s="3"/>
      <c r="L1391" s="3" t="e">
        <v>#N/A</v>
      </c>
      <c r="M1391" s="3" t="s">
        <v>4940</v>
      </c>
      <c r="N1391" s="3" t="s">
        <v>4941</v>
      </c>
      <c r="O1391" s="3" t="s">
        <v>8089</v>
      </c>
      <c r="P1391" s="3" t="s">
        <v>3939</v>
      </c>
      <c r="Q1391" s="3" t="s">
        <v>4942</v>
      </c>
      <c r="R1391" s="4">
        <v>46269</v>
      </c>
      <c r="S1391" s="4">
        <v>46273</v>
      </c>
      <c r="T1391" s="3"/>
      <c r="U1391" s="3"/>
      <c r="V1391" s="3"/>
      <c r="W1391" s="3"/>
    </row>
    <row r="1392" spans="1:30" x14ac:dyDescent="0.25">
      <c r="A1392" s="7">
        <v>821067395570</v>
      </c>
      <c r="B1392" s="3" t="s">
        <v>3907</v>
      </c>
      <c r="C1392" s="3" t="s">
        <v>3906</v>
      </c>
      <c r="D1392" s="3" t="s">
        <v>3677</v>
      </c>
      <c r="E1392" s="3" t="s">
        <v>7953</v>
      </c>
      <c r="F1392" s="3" t="s">
        <v>3678</v>
      </c>
      <c r="G1392" s="3"/>
      <c r="H1392" s="3"/>
      <c r="I1392" s="3"/>
      <c r="J1392" s="3"/>
      <c r="K1392" s="3"/>
      <c r="L1392" s="3" t="e">
        <v>#N/A</v>
      </c>
      <c r="M1392" s="3" t="s">
        <v>5553</v>
      </c>
      <c r="N1392" s="3" t="s">
        <v>4150</v>
      </c>
      <c r="O1392" s="3" t="s">
        <v>8089</v>
      </c>
      <c r="P1392" s="3" t="s">
        <v>4051</v>
      </c>
      <c r="Q1392" s="5" t="s">
        <v>7952</v>
      </c>
      <c r="R1392" s="4">
        <v>46269</v>
      </c>
      <c r="S1392" s="4">
        <v>46273</v>
      </c>
      <c r="T1392" s="3"/>
      <c r="U1392" s="3"/>
      <c r="V1392" s="3"/>
      <c r="W1392" s="3"/>
    </row>
    <row r="1393" spans="1:26" x14ac:dyDescent="0.25">
      <c r="A1393" s="7">
        <v>8613967932052</v>
      </c>
      <c r="B1393" s="3" t="s">
        <v>3907</v>
      </c>
      <c r="C1393" s="3" t="s">
        <v>3906</v>
      </c>
      <c r="D1393" s="3" t="s">
        <v>3679</v>
      </c>
      <c r="E1393" s="3" t="s">
        <v>7954</v>
      </c>
      <c r="F1393" s="3" t="s">
        <v>3680</v>
      </c>
      <c r="G1393" s="3"/>
      <c r="H1393" s="3"/>
      <c r="I1393" s="3"/>
      <c r="J1393" s="3"/>
      <c r="K1393" s="3"/>
      <c r="L1393" s="3" t="e">
        <v>#N/A</v>
      </c>
      <c r="M1393" s="3" t="s">
        <v>4943</v>
      </c>
      <c r="N1393" s="3" t="s">
        <v>3994</v>
      </c>
      <c r="O1393" s="3" t="s">
        <v>8089</v>
      </c>
      <c r="P1393" s="3" t="s">
        <v>3939</v>
      </c>
      <c r="Q1393" s="3" t="s">
        <v>4944</v>
      </c>
      <c r="R1393" s="4">
        <v>46269</v>
      </c>
      <c r="S1393" s="4">
        <v>46273</v>
      </c>
      <c r="T1393" s="3"/>
      <c r="U1393" s="3"/>
      <c r="V1393" s="3"/>
      <c r="W1393" s="3"/>
    </row>
    <row r="1394" spans="1:26" x14ac:dyDescent="0.25">
      <c r="A1394" s="7" t="s">
        <v>5587</v>
      </c>
      <c r="B1394" s="3" t="s">
        <v>3907</v>
      </c>
      <c r="C1394" s="3" t="s">
        <v>3906</v>
      </c>
      <c r="D1394" s="3" t="s">
        <v>3682</v>
      </c>
      <c r="E1394" s="3" t="s">
        <v>7958</v>
      </c>
      <c r="F1394" s="3" t="s">
        <v>571</v>
      </c>
      <c r="G1394" s="3"/>
      <c r="H1394" s="3" t="s">
        <v>7956</v>
      </c>
      <c r="I1394" s="3"/>
      <c r="J1394" s="3"/>
      <c r="K1394" s="3"/>
      <c r="L1394" s="3" t="e">
        <v>#N/A</v>
      </c>
      <c r="M1394" s="3" t="s">
        <v>7959</v>
      </c>
      <c r="N1394" s="3" t="s">
        <v>5932</v>
      </c>
      <c r="O1394" s="3" t="s">
        <v>8089</v>
      </c>
      <c r="P1394" s="3" t="s">
        <v>4051</v>
      </c>
      <c r="Q1394" s="5" t="s">
        <v>7957</v>
      </c>
      <c r="R1394" s="4">
        <v>46269</v>
      </c>
      <c r="S1394" s="4">
        <v>46273</v>
      </c>
      <c r="T1394" s="3"/>
      <c r="U1394" s="3"/>
      <c r="V1394" s="3"/>
      <c r="W1394" s="3"/>
    </row>
    <row r="1395" spans="1:26" x14ac:dyDescent="0.25">
      <c r="A1395" s="7">
        <v>8617748662584</v>
      </c>
      <c r="B1395" s="3" t="s">
        <v>3907</v>
      </c>
      <c r="C1395" s="3" t="s">
        <v>3906</v>
      </c>
      <c r="D1395" s="3" t="s">
        <v>3683</v>
      </c>
      <c r="E1395" s="3" t="s">
        <v>3684</v>
      </c>
      <c r="F1395" s="3" t="s">
        <v>3685</v>
      </c>
      <c r="G1395" s="3"/>
      <c r="H1395" s="3" t="s">
        <v>7960</v>
      </c>
      <c r="I1395" s="3"/>
      <c r="J1395" s="3"/>
      <c r="K1395" s="3"/>
      <c r="L1395" s="3" t="e">
        <v>#N/A</v>
      </c>
      <c r="M1395" s="3" t="s">
        <v>5554</v>
      </c>
      <c r="N1395" s="3" t="s">
        <v>3938</v>
      </c>
      <c r="O1395" s="3" t="s">
        <v>8089</v>
      </c>
      <c r="P1395" s="3" t="s">
        <v>3939</v>
      </c>
      <c r="Q1395" s="5" t="s">
        <v>7961</v>
      </c>
      <c r="R1395" s="4">
        <v>46269</v>
      </c>
      <c r="S1395" s="4">
        <v>46273</v>
      </c>
      <c r="T1395" s="3"/>
      <c r="U1395" s="3"/>
      <c r="V1395" s="3"/>
      <c r="W1395" s="3"/>
    </row>
    <row r="1396" spans="1:26" x14ac:dyDescent="0.25">
      <c r="A1396" s="7">
        <v>49698383250</v>
      </c>
      <c r="B1396" s="3" t="s">
        <v>3907</v>
      </c>
      <c r="C1396" s="3" t="s">
        <v>3906</v>
      </c>
      <c r="D1396" s="3" t="s">
        <v>3688</v>
      </c>
      <c r="E1396" s="3" t="s">
        <v>7962</v>
      </c>
      <c r="F1396" s="3" t="s">
        <v>3689</v>
      </c>
      <c r="G1396" s="3"/>
      <c r="H1396" s="3"/>
      <c r="I1396" s="3"/>
      <c r="J1396" s="3"/>
      <c r="K1396" s="3"/>
      <c r="L1396" s="3" t="e">
        <v>#N/A</v>
      </c>
      <c r="M1396" s="3" t="s">
        <v>4949</v>
      </c>
      <c r="N1396" s="3" t="s">
        <v>4950</v>
      </c>
      <c r="O1396" s="3" t="s">
        <v>3909</v>
      </c>
      <c r="P1396" s="3" t="s">
        <v>3909</v>
      </c>
      <c r="Q1396" s="3" t="s">
        <v>4951</v>
      </c>
      <c r="R1396" s="4">
        <v>46269</v>
      </c>
      <c r="S1396" s="4">
        <v>46273</v>
      </c>
      <c r="T1396" s="3"/>
      <c r="U1396" s="3"/>
      <c r="V1396" s="3"/>
      <c r="W1396" s="3"/>
    </row>
    <row r="1397" spans="1:26" x14ac:dyDescent="0.25">
      <c r="A1397" s="7">
        <v>8618674463155</v>
      </c>
      <c r="B1397" s="3" t="s">
        <v>3907</v>
      </c>
      <c r="C1397" s="3" t="s">
        <v>3906</v>
      </c>
      <c r="D1397" s="3" t="s">
        <v>3692</v>
      </c>
      <c r="E1397" s="3" t="s">
        <v>7965</v>
      </c>
      <c r="F1397" s="3" t="s">
        <v>2201</v>
      </c>
      <c r="G1397" s="3"/>
      <c r="H1397" s="3"/>
      <c r="I1397" s="3"/>
      <c r="J1397" s="3"/>
      <c r="K1397" s="3"/>
      <c r="L1397" s="3" t="e">
        <v>#N/A</v>
      </c>
      <c r="M1397" s="3" t="s">
        <v>5556</v>
      </c>
      <c r="N1397" s="3" t="s">
        <v>4079</v>
      </c>
      <c r="O1397" s="3" t="s">
        <v>8089</v>
      </c>
      <c r="P1397" s="3" t="s">
        <v>3939</v>
      </c>
      <c r="Q1397" s="5" t="s">
        <v>7966</v>
      </c>
      <c r="R1397" s="4">
        <v>46269</v>
      </c>
      <c r="S1397" s="4">
        <v>46273</v>
      </c>
      <c r="T1397" s="3"/>
      <c r="U1397" s="3"/>
      <c r="V1397" s="3"/>
      <c r="W1397" s="3"/>
    </row>
    <row r="1398" spans="1:26" x14ac:dyDescent="0.25">
      <c r="A1398" s="7">
        <v>8657462780718</v>
      </c>
      <c r="B1398" s="3" t="s">
        <v>3907</v>
      </c>
      <c r="C1398" s="3" t="s">
        <v>3906</v>
      </c>
      <c r="D1398" s="3" t="s">
        <v>3693</v>
      </c>
      <c r="E1398" s="3" t="s">
        <v>7969</v>
      </c>
      <c r="F1398" s="3" t="s">
        <v>3694</v>
      </c>
      <c r="G1398" s="3"/>
      <c r="H1398" s="3"/>
      <c r="I1398" s="3"/>
      <c r="J1398" s="3"/>
      <c r="K1398" s="3"/>
      <c r="L1398" s="3" t="e">
        <v>#N/A</v>
      </c>
      <c r="M1398" s="3" t="s">
        <v>7967</v>
      </c>
      <c r="N1398" s="3" t="s">
        <v>3994</v>
      </c>
      <c r="O1398" s="3" t="s">
        <v>8089</v>
      </c>
      <c r="P1398" s="3" t="s">
        <v>3939</v>
      </c>
      <c r="Q1398" s="5" t="s">
        <v>7968</v>
      </c>
      <c r="R1398" s="4">
        <v>46269</v>
      </c>
      <c r="S1398" s="4">
        <v>46273</v>
      </c>
      <c r="T1398" s="3"/>
      <c r="U1398" s="3"/>
      <c r="V1398" s="3"/>
      <c r="W1398" s="3"/>
    </row>
    <row r="1399" spans="1:26" x14ac:dyDescent="0.25">
      <c r="A1399" s="7">
        <v>8613567492482</v>
      </c>
      <c r="B1399" s="3" t="s">
        <v>3907</v>
      </c>
      <c r="C1399" s="3" t="s">
        <v>3906</v>
      </c>
      <c r="D1399" s="3" t="s">
        <v>3695</v>
      </c>
      <c r="E1399" s="3" t="s">
        <v>3696</v>
      </c>
      <c r="F1399" s="3" t="s">
        <v>3697</v>
      </c>
      <c r="G1399" s="3"/>
      <c r="H1399" s="3"/>
      <c r="I1399" s="3"/>
      <c r="J1399" s="3"/>
      <c r="K1399" s="3"/>
      <c r="L1399" s="3" t="e">
        <v>#N/A</v>
      </c>
      <c r="M1399" s="3" t="s">
        <v>4952</v>
      </c>
      <c r="N1399" s="3" t="s">
        <v>4109</v>
      </c>
      <c r="O1399" s="3" t="s">
        <v>8089</v>
      </c>
      <c r="P1399" s="3" t="s">
        <v>3939</v>
      </c>
      <c r="Q1399" s="3" t="s">
        <v>4953</v>
      </c>
      <c r="R1399" s="4">
        <v>46269</v>
      </c>
      <c r="S1399" s="4">
        <v>46273</v>
      </c>
      <c r="T1399" s="3"/>
      <c r="U1399" s="3"/>
      <c r="V1399" s="3"/>
      <c r="W1399" s="3"/>
    </row>
    <row r="1400" spans="1:26" x14ac:dyDescent="0.25">
      <c r="A1400" s="7">
        <v>8657462500898</v>
      </c>
      <c r="B1400" s="3" t="s">
        <v>3907</v>
      </c>
      <c r="C1400" s="3" t="s">
        <v>3906</v>
      </c>
      <c r="D1400" s="3" t="s">
        <v>3698</v>
      </c>
      <c r="E1400" s="3" t="s">
        <v>7971</v>
      </c>
      <c r="F1400" s="3" t="s">
        <v>3699</v>
      </c>
      <c r="G1400" s="3"/>
      <c r="H1400" s="3" t="s">
        <v>7970</v>
      </c>
      <c r="I1400" s="3">
        <v>8657462501518</v>
      </c>
      <c r="J1400" s="3"/>
      <c r="K1400" s="3"/>
      <c r="L1400" s="3" t="e">
        <v>#N/A</v>
      </c>
      <c r="M1400" s="3" t="s">
        <v>4954</v>
      </c>
      <c r="N1400" s="3" t="s">
        <v>4101</v>
      </c>
      <c r="O1400" s="3" t="s">
        <v>8089</v>
      </c>
      <c r="P1400" s="3" t="s">
        <v>3939</v>
      </c>
      <c r="Q1400" s="3" t="s">
        <v>4955</v>
      </c>
      <c r="R1400" s="4">
        <v>46269</v>
      </c>
      <c r="S1400" s="4">
        <v>46273</v>
      </c>
      <c r="T1400" s="3"/>
      <c r="U1400" s="3"/>
      <c r="V1400" s="3"/>
      <c r="W1400" s="3"/>
    </row>
    <row r="1401" spans="1:26" x14ac:dyDescent="0.25">
      <c r="A1401" s="7">
        <v>8613586859788</v>
      </c>
      <c r="B1401" s="3" t="s">
        <v>3907</v>
      </c>
      <c r="C1401" s="3" t="s">
        <v>3906</v>
      </c>
      <c r="D1401" s="3" t="s">
        <v>3700</v>
      </c>
      <c r="E1401" s="3" t="s">
        <v>7972</v>
      </c>
      <c r="F1401" s="3" t="s">
        <v>298</v>
      </c>
      <c r="G1401" s="3"/>
      <c r="H1401" s="3"/>
      <c r="I1401" s="3"/>
      <c r="J1401" s="3"/>
      <c r="K1401" s="3"/>
      <c r="L1401" s="3" t="e">
        <v>#N/A</v>
      </c>
      <c r="M1401" s="3" t="s">
        <v>7974</v>
      </c>
      <c r="N1401" s="3" t="s">
        <v>3994</v>
      </c>
      <c r="O1401" s="3" t="s">
        <v>8089</v>
      </c>
      <c r="P1401" s="3" t="s">
        <v>3939</v>
      </c>
      <c r="Q1401" s="5" t="s">
        <v>7973</v>
      </c>
      <c r="R1401" s="4">
        <v>46269</v>
      </c>
      <c r="S1401" s="4">
        <v>46273</v>
      </c>
      <c r="T1401" s="3"/>
      <c r="U1401" s="3"/>
      <c r="V1401" s="3"/>
      <c r="W1401" s="3"/>
    </row>
    <row r="1402" spans="1:26" x14ac:dyDescent="0.25">
      <c r="A1402" s="7">
        <v>8657462270307</v>
      </c>
      <c r="B1402" s="3" t="s">
        <v>3907</v>
      </c>
      <c r="C1402" s="3" t="s">
        <v>3906</v>
      </c>
      <c r="D1402" s="3" t="s">
        <v>3701</v>
      </c>
      <c r="E1402" s="3" t="s">
        <v>3702</v>
      </c>
      <c r="F1402" s="3" t="s">
        <v>3703</v>
      </c>
      <c r="G1402" s="3"/>
      <c r="H1402" s="3"/>
      <c r="I1402" s="3">
        <v>8615888547799</v>
      </c>
      <c r="J1402" s="3"/>
      <c r="K1402" s="3"/>
      <c r="L1402" s="3" t="e">
        <v>#N/A</v>
      </c>
      <c r="M1402" s="3" t="s">
        <v>4956</v>
      </c>
      <c r="N1402" s="3" t="s">
        <v>3994</v>
      </c>
      <c r="O1402" s="3" t="s">
        <v>8089</v>
      </c>
      <c r="P1402" s="3" t="s">
        <v>3939</v>
      </c>
      <c r="Q1402" s="3" t="s">
        <v>4957</v>
      </c>
      <c r="R1402" s="4">
        <v>46269</v>
      </c>
      <c r="S1402" s="4">
        <v>46273</v>
      </c>
      <c r="T1402" s="3"/>
      <c r="U1402" s="3"/>
      <c r="V1402" s="3"/>
      <c r="W1402" s="3"/>
    </row>
    <row r="1403" spans="1:26" x14ac:dyDescent="0.25">
      <c r="A1403" s="7">
        <v>8657462500630</v>
      </c>
      <c r="B1403" s="3" t="s">
        <v>3907</v>
      </c>
      <c r="C1403" s="3" t="s">
        <v>3906</v>
      </c>
      <c r="D1403" s="3" t="s">
        <v>3704</v>
      </c>
      <c r="E1403" s="3" t="s">
        <v>3705</v>
      </c>
      <c r="F1403" s="3" t="s">
        <v>3706</v>
      </c>
      <c r="G1403" s="3"/>
      <c r="H1403" s="3"/>
      <c r="I1403" s="3">
        <v>8657462500630</v>
      </c>
      <c r="J1403" s="3"/>
      <c r="K1403" s="3"/>
      <c r="L1403" s="3" t="e">
        <v>#N/A</v>
      </c>
      <c r="M1403" s="3" t="s">
        <v>4958</v>
      </c>
      <c r="N1403" s="3" t="s">
        <v>4101</v>
      </c>
      <c r="O1403" s="3" t="s">
        <v>8089</v>
      </c>
      <c r="P1403" s="3" t="s">
        <v>3939</v>
      </c>
      <c r="Q1403" s="3" t="s">
        <v>4959</v>
      </c>
      <c r="R1403" s="4">
        <v>46269</v>
      </c>
      <c r="S1403" s="4">
        <v>46273</v>
      </c>
      <c r="T1403" s="3"/>
      <c r="U1403" s="3"/>
      <c r="V1403" s="3"/>
      <c r="W1403" s="3"/>
    </row>
    <row r="1404" spans="1:26" x14ac:dyDescent="0.25">
      <c r="A1404" s="7">
        <v>8613429207390</v>
      </c>
      <c r="B1404" s="3" t="s">
        <v>3907</v>
      </c>
      <c r="C1404" s="3" t="s">
        <v>3906</v>
      </c>
      <c r="D1404" s="3" t="s">
        <v>3707</v>
      </c>
      <c r="E1404" s="3" t="s">
        <v>7977</v>
      </c>
      <c r="F1404" s="3" t="s">
        <v>3708</v>
      </c>
      <c r="G1404" s="3"/>
      <c r="H1404" s="3"/>
      <c r="I1404" s="3"/>
      <c r="J1404" s="3"/>
      <c r="K1404" s="3"/>
      <c r="L1404" s="3" t="e">
        <v>#N/A</v>
      </c>
      <c r="M1404" s="3" t="s">
        <v>7975</v>
      </c>
      <c r="N1404" s="3" t="s">
        <v>4553</v>
      </c>
      <c r="O1404" s="3" t="s">
        <v>8089</v>
      </c>
      <c r="P1404" s="3" t="s">
        <v>3939</v>
      </c>
      <c r="Q1404" s="5" t="s">
        <v>7976</v>
      </c>
      <c r="R1404" s="4">
        <v>46269</v>
      </c>
      <c r="S1404" s="4">
        <v>46273</v>
      </c>
      <c r="T1404" s="3"/>
      <c r="U1404" s="3"/>
      <c r="V1404" s="3"/>
      <c r="W1404" s="3"/>
    </row>
    <row r="1405" spans="1:26" x14ac:dyDescent="0.25">
      <c r="A1405" s="7" t="s">
        <v>5587</v>
      </c>
      <c r="B1405" s="3" t="s">
        <v>3907</v>
      </c>
      <c r="C1405" s="3" t="s">
        <v>3906</v>
      </c>
      <c r="D1405" s="3" t="s">
        <v>3709</v>
      </c>
      <c r="E1405" s="3"/>
      <c r="F1405" s="3" t="s">
        <v>3710</v>
      </c>
      <c r="G1405" s="3"/>
      <c r="H1405" s="3"/>
      <c r="I1405" s="3"/>
      <c r="J1405" s="3"/>
      <c r="K1405" s="3"/>
      <c r="L1405" s="3" t="e">
        <v>#N/A</v>
      </c>
      <c r="M1405" s="3" t="s">
        <v>5587</v>
      </c>
      <c r="N1405" s="3" t="s">
        <v>3939</v>
      </c>
      <c r="O1405" s="3" t="s">
        <v>8089</v>
      </c>
      <c r="P1405" s="3" t="s">
        <v>3939</v>
      </c>
      <c r="Q1405" s="3"/>
      <c r="R1405" s="4">
        <v>46269</v>
      </c>
      <c r="S1405" s="4">
        <v>46273</v>
      </c>
      <c r="T1405" s="3"/>
      <c r="U1405" s="3"/>
      <c r="V1405" s="3"/>
      <c r="W1405" s="3"/>
    </row>
    <row r="1406" spans="1:26" x14ac:dyDescent="0.25">
      <c r="A1406" s="7">
        <v>8657422691899</v>
      </c>
      <c r="B1406" s="3" t="s">
        <v>3907</v>
      </c>
      <c r="C1406" s="3" t="s">
        <v>3906</v>
      </c>
      <c r="D1406" s="3" t="s">
        <v>3711</v>
      </c>
      <c r="E1406" s="3" t="s">
        <v>3712</v>
      </c>
      <c r="F1406" s="3" t="s">
        <v>3713</v>
      </c>
      <c r="G1406" s="3"/>
      <c r="H1406" s="3"/>
      <c r="I1406" s="3"/>
      <c r="J1406" s="3"/>
      <c r="K1406" s="3"/>
      <c r="L1406" s="3" t="e">
        <v>#N/A</v>
      </c>
      <c r="M1406" s="3" t="s">
        <v>4960</v>
      </c>
      <c r="N1406" s="3" t="s">
        <v>3994</v>
      </c>
      <c r="O1406" s="3" t="s">
        <v>8089</v>
      </c>
      <c r="P1406" s="3" t="s">
        <v>3939</v>
      </c>
      <c r="Q1406" s="3" t="s">
        <v>4961</v>
      </c>
      <c r="R1406" s="4">
        <v>46269</v>
      </c>
      <c r="S1406" s="4">
        <v>46273</v>
      </c>
      <c r="T1406" s="3"/>
      <c r="U1406" s="3"/>
      <c r="V1406" s="3"/>
      <c r="W1406" s="3"/>
    </row>
    <row r="1407" spans="1:26" x14ac:dyDescent="0.25">
      <c r="A1407" s="7">
        <v>35361472968</v>
      </c>
      <c r="B1407" s="3" t="s">
        <v>3907</v>
      </c>
      <c r="C1407" s="3" t="s">
        <v>3906</v>
      </c>
      <c r="D1407" s="3" t="s">
        <v>3714</v>
      </c>
      <c r="E1407" s="3" t="s">
        <v>3715</v>
      </c>
      <c r="F1407" s="3" t="s">
        <v>3716</v>
      </c>
      <c r="G1407" s="3"/>
      <c r="H1407" s="3" t="s">
        <v>7978</v>
      </c>
      <c r="I1407" s="3"/>
      <c r="J1407" s="3"/>
      <c r="K1407" s="3"/>
      <c r="L1407" s="3" t="e">
        <v>#N/A</v>
      </c>
      <c r="M1407" s="3" t="s">
        <v>4962</v>
      </c>
      <c r="N1407" s="3" t="s">
        <v>7980</v>
      </c>
      <c r="O1407" s="3" t="s">
        <v>3940</v>
      </c>
      <c r="P1407" s="3" t="s">
        <v>3932</v>
      </c>
      <c r="Q1407" s="5" t="s">
        <v>7979</v>
      </c>
      <c r="R1407" s="4">
        <v>46269</v>
      </c>
      <c r="S1407" s="4">
        <v>46273</v>
      </c>
      <c r="T1407" s="3"/>
      <c r="U1407" s="3"/>
      <c r="V1407" s="3"/>
      <c r="W1407" s="3" t="s">
        <v>8097</v>
      </c>
      <c r="Z1407" t="s">
        <v>8109</v>
      </c>
    </row>
    <row r="1408" spans="1:26" x14ac:dyDescent="0.25">
      <c r="A1408" s="7">
        <v>8615007557908</v>
      </c>
      <c r="B1408" s="3" t="s">
        <v>3907</v>
      </c>
      <c r="C1408" s="3" t="s">
        <v>3906</v>
      </c>
      <c r="D1408" s="3" t="s">
        <v>3717</v>
      </c>
      <c r="E1408" s="3" t="s">
        <v>3718</v>
      </c>
      <c r="F1408" s="3" t="s">
        <v>714</v>
      </c>
      <c r="G1408" s="3"/>
      <c r="H1408" s="3" t="s">
        <v>7981</v>
      </c>
      <c r="I1408" s="3"/>
      <c r="J1408" s="3"/>
      <c r="K1408" s="3"/>
      <c r="L1408" s="3" t="e">
        <v>#N/A</v>
      </c>
      <c r="M1408" s="3" t="s">
        <v>5557</v>
      </c>
      <c r="N1408" s="3" t="s">
        <v>3938</v>
      </c>
      <c r="O1408" s="3" t="s">
        <v>8089</v>
      </c>
      <c r="P1408" s="3" t="s">
        <v>3939</v>
      </c>
      <c r="Q1408" s="5" t="s">
        <v>7982</v>
      </c>
      <c r="R1408" s="4">
        <v>46269</v>
      </c>
      <c r="S1408" s="4">
        <v>46273</v>
      </c>
      <c r="T1408" s="3"/>
      <c r="U1408" s="3"/>
      <c r="V1408" s="3"/>
      <c r="W1408" s="3"/>
    </row>
    <row r="1409" spans="1:23" x14ac:dyDescent="0.25">
      <c r="A1409" s="7" t="s">
        <v>5587</v>
      </c>
      <c r="B1409" s="3" t="s">
        <v>3907</v>
      </c>
      <c r="C1409" s="3" t="s">
        <v>3906</v>
      </c>
      <c r="D1409" s="3" t="s">
        <v>3719</v>
      </c>
      <c r="E1409" s="3" t="s">
        <v>3720</v>
      </c>
      <c r="F1409" s="3" t="s">
        <v>3721</v>
      </c>
      <c r="G1409" s="3"/>
      <c r="H1409" s="3" t="s">
        <v>7983</v>
      </c>
      <c r="I1409" s="3"/>
      <c r="J1409" s="3"/>
      <c r="K1409" s="3"/>
      <c r="L1409" s="3" t="e">
        <v>#N/A</v>
      </c>
      <c r="M1409" s="3" t="s">
        <v>3909</v>
      </c>
      <c r="N1409" s="3" t="s">
        <v>3909</v>
      </c>
      <c r="O1409" s="3" t="s">
        <v>3909</v>
      </c>
      <c r="P1409" s="3" t="s">
        <v>3909</v>
      </c>
      <c r="Q1409" s="5" t="s">
        <v>7984</v>
      </c>
      <c r="R1409" s="4">
        <v>46269</v>
      </c>
      <c r="S1409" s="4">
        <v>46273</v>
      </c>
      <c r="T1409" s="3"/>
      <c r="U1409" s="3"/>
      <c r="V1409" s="3"/>
      <c r="W1409" s="3"/>
    </row>
    <row r="1410" spans="1:23" x14ac:dyDescent="0.25">
      <c r="A1410" s="7" t="s">
        <v>5587</v>
      </c>
      <c r="B1410" s="3" t="s">
        <v>3907</v>
      </c>
      <c r="C1410" s="3" t="s">
        <v>3906</v>
      </c>
      <c r="D1410" s="3" t="s">
        <v>3723</v>
      </c>
      <c r="E1410" s="3" t="s">
        <v>7987</v>
      </c>
      <c r="F1410" s="3" t="s">
        <v>316</v>
      </c>
      <c r="G1410" s="3"/>
      <c r="H1410" s="3"/>
      <c r="I1410" s="3"/>
      <c r="J1410" s="3"/>
      <c r="K1410" s="3"/>
      <c r="L1410" s="3" t="e">
        <v>#N/A</v>
      </c>
      <c r="M1410" s="3" t="s">
        <v>5587</v>
      </c>
      <c r="N1410" s="3"/>
      <c r="O1410" s="3" t="s">
        <v>8089</v>
      </c>
      <c r="P1410" s="3"/>
      <c r="Q1410" s="3"/>
      <c r="R1410" s="4">
        <v>46269</v>
      </c>
      <c r="S1410" s="4">
        <v>46273</v>
      </c>
      <c r="T1410" s="3"/>
      <c r="U1410" s="3"/>
      <c r="V1410" s="3"/>
      <c r="W1410" s="3"/>
    </row>
    <row r="1411" spans="1:23" x14ac:dyDescent="0.25">
      <c r="A1411" s="7" t="s">
        <v>5587</v>
      </c>
      <c r="B1411" s="3" t="s">
        <v>3907</v>
      </c>
      <c r="C1411" s="3" t="s">
        <v>3906</v>
      </c>
      <c r="D1411" s="3" t="s">
        <v>3724</v>
      </c>
      <c r="E1411" s="3" t="s">
        <v>7989</v>
      </c>
      <c r="F1411" s="3" t="s">
        <v>3725</v>
      </c>
      <c r="G1411" s="3"/>
      <c r="H1411" s="3"/>
      <c r="I1411" s="3"/>
      <c r="J1411" s="3"/>
      <c r="K1411" s="3"/>
      <c r="L1411" s="3" t="e">
        <v>#N/A</v>
      </c>
      <c r="M1411" s="3" t="s">
        <v>7990</v>
      </c>
      <c r="N1411" s="3" t="s">
        <v>3938</v>
      </c>
      <c r="O1411" s="3" t="s">
        <v>8089</v>
      </c>
      <c r="P1411" s="3" t="s">
        <v>3939</v>
      </c>
      <c r="Q1411" s="5" t="s">
        <v>7988</v>
      </c>
      <c r="R1411" s="4">
        <v>46269</v>
      </c>
      <c r="S1411" s="4">
        <v>46273</v>
      </c>
      <c r="T1411" s="3"/>
      <c r="U1411" s="3"/>
      <c r="V1411" s="3"/>
      <c r="W1411" s="3"/>
    </row>
    <row r="1412" spans="1:23" x14ac:dyDescent="0.25">
      <c r="A1412" s="7" t="s">
        <v>5587</v>
      </c>
      <c r="B1412" s="3" t="s">
        <v>3907</v>
      </c>
      <c r="C1412" s="3" t="s">
        <v>3906</v>
      </c>
      <c r="D1412" s="3" t="s">
        <v>3726</v>
      </c>
      <c r="E1412" s="3"/>
      <c r="F1412" s="3" t="s">
        <v>3727</v>
      </c>
      <c r="G1412" s="3"/>
      <c r="H1412" s="3"/>
      <c r="I1412" s="3"/>
      <c r="J1412" s="3"/>
      <c r="K1412" s="3"/>
      <c r="L1412" s="3" t="e">
        <v>#N/A</v>
      </c>
      <c r="M1412" s="3" t="s">
        <v>5587</v>
      </c>
      <c r="N1412" s="3" t="s">
        <v>3939</v>
      </c>
      <c r="O1412" s="3" t="s">
        <v>8089</v>
      </c>
      <c r="P1412" s="3" t="s">
        <v>3939</v>
      </c>
      <c r="Q1412" s="3"/>
      <c r="R1412" s="4">
        <v>46269</v>
      </c>
      <c r="S1412" s="4">
        <v>46273</v>
      </c>
      <c r="T1412" s="3"/>
      <c r="U1412" s="3"/>
      <c r="V1412" s="3"/>
      <c r="W1412" s="3"/>
    </row>
    <row r="1413" spans="1:23" x14ac:dyDescent="0.25">
      <c r="A1413" s="7">
        <v>8657788912812</v>
      </c>
      <c r="B1413" s="3" t="s">
        <v>3907</v>
      </c>
      <c r="C1413" s="3" t="s">
        <v>3906</v>
      </c>
      <c r="D1413" s="3" t="s">
        <v>3728</v>
      </c>
      <c r="E1413" s="3" t="s">
        <v>3729</v>
      </c>
      <c r="F1413" s="3" t="s">
        <v>3730</v>
      </c>
      <c r="G1413" s="3"/>
      <c r="H1413" s="3"/>
      <c r="I1413" s="3"/>
      <c r="J1413" s="3"/>
      <c r="K1413" s="3"/>
      <c r="L1413" s="3" t="e">
        <v>#N/A</v>
      </c>
      <c r="M1413" s="3" t="s">
        <v>4964</v>
      </c>
      <c r="N1413" s="3" t="s">
        <v>3994</v>
      </c>
      <c r="O1413" s="3" t="s">
        <v>8089</v>
      </c>
      <c r="P1413" s="3" t="s">
        <v>3939</v>
      </c>
      <c r="Q1413" s="3" t="s">
        <v>4965</v>
      </c>
      <c r="R1413" s="4">
        <v>46269</v>
      </c>
      <c r="S1413" s="4">
        <v>46273</v>
      </c>
      <c r="T1413" s="3"/>
      <c r="U1413" s="3"/>
      <c r="V1413" s="3"/>
      <c r="W1413" s="3"/>
    </row>
    <row r="1414" spans="1:23" x14ac:dyDescent="0.25">
      <c r="A1414" s="7">
        <v>8657788425055</v>
      </c>
      <c r="B1414" s="3" t="s">
        <v>3907</v>
      </c>
      <c r="C1414" s="3" t="s">
        <v>3906</v>
      </c>
      <c r="D1414" s="3" t="s">
        <v>3731</v>
      </c>
      <c r="E1414" s="3" t="s">
        <v>7991</v>
      </c>
      <c r="F1414" s="3" t="s">
        <v>3732</v>
      </c>
      <c r="G1414" s="3"/>
      <c r="H1414" s="3"/>
      <c r="I1414" s="3"/>
      <c r="J1414" s="3"/>
      <c r="K1414" s="3"/>
      <c r="L1414" s="3" t="e">
        <v>#N/A</v>
      </c>
      <c r="M1414" s="3" t="s">
        <v>7992</v>
      </c>
      <c r="N1414" s="3" t="s">
        <v>7993</v>
      </c>
      <c r="O1414" s="3" t="s">
        <v>8089</v>
      </c>
      <c r="P1414" s="3" t="s">
        <v>3939</v>
      </c>
      <c r="Q1414" s="3"/>
      <c r="R1414" s="4">
        <v>46269</v>
      </c>
      <c r="S1414" s="4">
        <v>46273</v>
      </c>
      <c r="T1414" s="3"/>
      <c r="U1414" s="3"/>
      <c r="V1414" s="3"/>
      <c r="W1414" s="3"/>
    </row>
    <row r="1415" spans="1:23" x14ac:dyDescent="0.25">
      <c r="A1415" s="7">
        <v>864008897028</v>
      </c>
      <c r="B1415" s="3" t="s">
        <v>3907</v>
      </c>
      <c r="C1415" s="3" t="s">
        <v>3906</v>
      </c>
      <c r="D1415" s="3" t="s">
        <v>3733</v>
      </c>
      <c r="E1415" s="3" t="s">
        <v>7994</v>
      </c>
      <c r="F1415" s="3" t="s">
        <v>3734</v>
      </c>
      <c r="G1415" s="3"/>
      <c r="H1415" s="3"/>
      <c r="I1415" s="3"/>
      <c r="J1415" s="3"/>
      <c r="K1415" s="3"/>
      <c r="L1415" s="3" t="e">
        <v>#N/A</v>
      </c>
      <c r="M1415" s="3" t="s">
        <v>4966</v>
      </c>
      <c r="N1415" s="3" t="s">
        <v>4101</v>
      </c>
      <c r="O1415" s="3" t="s">
        <v>8089</v>
      </c>
      <c r="P1415" s="3" t="s">
        <v>3939</v>
      </c>
      <c r="Q1415" s="3" t="s">
        <v>4967</v>
      </c>
      <c r="R1415" s="4">
        <v>46269</v>
      </c>
      <c r="S1415" s="4">
        <v>46273</v>
      </c>
      <c r="T1415" s="3"/>
      <c r="U1415" s="3"/>
      <c r="V1415" s="3"/>
      <c r="W1415" s="3"/>
    </row>
    <row r="1416" spans="1:23" x14ac:dyDescent="0.25">
      <c r="A1416" s="7" t="s">
        <v>5587</v>
      </c>
      <c r="B1416" s="3" t="s">
        <v>3907</v>
      </c>
      <c r="C1416" s="3" t="s">
        <v>3906</v>
      </c>
      <c r="D1416" s="3" t="s">
        <v>3735</v>
      </c>
      <c r="E1416" s="3" t="s">
        <v>3736</v>
      </c>
      <c r="F1416" s="3" t="s">
        <v>3737</v>
      </c>
      <c r="G1416" s="3"/>
      <c r="H1416" s="3"/>
      <c r="I1416" s="3"/>
      <c r="J1416" s="3"/>
      <c r="K1416" s="3"/>
      <c r="L1416" s="3" t="e">
        <v>#N/A</v>
      </c>
      <c r="M1416" s="3" t="s">
        <v>5558</v>
      </c>
      <c r="N1416" s="3" t="s">
        <v>3994</v>
      </c>
      <c r="O1416" s="3" t="s">
        <v>8089</v>
      </c>
      <c r="P1416" s="3" t="s">
        <v>3939</v>
      </c>
      <c r="Q1416" s="3"/>
      <c r="R1416" s="4">
        <v>46269</v>
      </c>
      <c r="S1416" s="4">
        <v>46273</v>
      </c>
      <c r="T1416" s="3"/>
      <c r="U1416" s="3"/>
      <c r="V1416" s="3"/>
      <c r="W1416" s="3"/>
    </row>
    <row r="1417" spans="1:23" x14ac:dyDescent="0.25">
      <c r="A1417" s="7">
        <v>8657588040088</v>
      </c>
      <c r="B1417" s="3" t="s">
        <v>3907</v>
      </c>
      <c r="C1417" s="3" t="s">
        <v>3906</v>
      </c>
      <c r="D1417" s="3" t="s">
        <v>3738</v>
      </c>
      <c r="E1417" s="3" t="s">
        <v>7995</v>
      </c>
      <c r="F1417" s="3" t="s">
        <v>3739</v>
      </c>
      <c r="G1417" s="3"/>
      <c r="H1417" s="3"/>
      <c r="I1417" s="3"/>
      <c r="J1417" s="3"/>
      <c r="K1417" s="3"/>
      <c r="L1417" s="3" t="e">
        <v>#N/A</v>
      </c>
      <c r="M1417" s="3" t="s">
        <v>4968</v>
      </c>
      <c r="N1417" s="3" t="s">
        <v>4109</v>
      </c>
      <c r="O1417" s="3" t="s">
        <v>8089</v>
      </c>
      <c r="P1417" s="3" t="s">
        <v>3939</v>
      </c>
      <c r="Q1417" s="3" t="s">
        <v>4969</v>
      </c>
      <c r="R1417" s="4">
        <v>46269</v>
      </c>
      <c r="S1417" s="4">
        <v>46273</v>
      </c>
      <c r="T1417" s="3"/>
      <c r="U1417" s="3"/>
      <c r="V1417" s="3"/>
      <c r="W1417" s="3"/>
    </row>
    <row r="1418" spans="1:23" x14ac:dyDescent="0.25">
      <c r="A1418" s="7">
        <v>8613588606020</v>
      </c>
      <c r="B1418" s="3" t="s">
        <v>3907</v>
      </c>
      <c r="C1418" s="3" t="s">
        <v>3906</v>
      </c>
      <c r="D1418" s="3" t="s">
        <v>3740</v>
      </c>
      <c r="E1418" s="3" t="s">
        <v>7996</v>
      </c>
      <c r="F1418" s="3" t="s">
        <v>3741</v>
      </c>
      <c r="G1418" s="3"/>
      <c r="H1418" s="3"/>
      <c r="I1418" s="3"/>
      <c r="J1418" s="3"/>
      <c r="K1418" s="3"/>
      <c r="L1418" s="3" t="e">
        <v>#N/A</v>
      </c>
      <c r="M1418" s="3" t="s">
        <v>7997</v>
      </c>
      <c r="N1418" s="3" t="s">
        <v>3939</v>
      </c>
      <c r="O1418" s="3" t="s">
        <v>8089</v>
      </c>
      <c r="P1418" s="3" t="s">
        <v>3939</v>
      </c>
      <c r="Q1418" s="5" t="s">
        <v>7998</v>
      </c>
      <c r="R1418" s="4">
        <v>46269</v>
      </c>
      <c r="S1418" s="4">
        <v>46273</v>
      </c>
      <c r="T1418" s="3"/>
      <c r="U1418" s="3"/>
      <c r="V1418" s="3"/>
      <c r="W1418" s="3"/>
    </row>
    <row r="1419" spans="1:23" x14ac:dyDescent="0.25">
      <c r="A1419" s="7">
        <v>8618069025271</v>
      </c>
      <c r="B1419" s="3" t="s">
        <v>3907</v>
      </c>
      <c r="C1419" s="3" t="s">
        <v>3906</v>
      </c>
      <c r="D1419" s="3" t="s">
        <v>3742</v>
      </c>
      <c r="E1419" s="3" t="s">
        <v>7999</v>
      </c>
      <c r="F1419" s="3" t="s">
        <v>3743</v>
      </c>
      <c r="G1419" s="3"/>
      <c r="H1419" s="3"/>
      <c r="I1419" s="3"/>
      <c r="J1419" s="3"/>
      <c r="K1419" s="3"/>
      <c r="L1419" s="3" t="e">
        <v>#N/A</v>
      </c>
      <c r="M1419" s="3" t="s">
        <v>8001</v>
      </c>
      <c r="N1419" s="3" t="s">
        <v>8002</v>
      </c>
      <c r="O1419" s="3" t="s">
        <v>8089</v>
      </c>
      <c r="P1419" s="3" t="s">
        <v>3939</v>
      </c>
      <c r="Q1419" s="5" t="s">
        <v>8000</v>
      </c>
      <c r="R1419" s="4">
        <v>46269</v>
      </c>
      <c r="S1419" s="4">
        <v>46273</v>
      </c>
      <c r="T1419" s="3"/>
      <c r="U1419" s="3"/>
      <c r="V1419" s="3"/>
      <c r="W1419" s="3"/>
    </row>
    <row r="1420" spans="1:23" x14ac:dyDescent="0.25">
      <c r="A1420" s="7">
        <v>8657463315890</v>
      </c>
      <c r="B1420" s="3" t="s">
        <v>3907</v>
      </c>
      <c r="C1420" s="3" t="s">
        <v>3906</v>
      </c>
      <c r="D1420" s="3" t="s">
        <v>3746</v>
      </c>
      <c r="E1420" s="3" t="s">
        <v>3747</v>
      </c>
      <c r="F1420" s="3" t="s">
        <v>3748</v>
      </c>
      <c r="G1420" s="3"/>
      <c r="H1420" s="3"/>
      <c r="I1420" s="3"/>
      <c r="J1420" s="3"/>
      <c r="K1420" s="3"/>
      <c r="L1420" s="3" t="e">
        <v>#N/A</v>
      </c>
      <c r="M1420" s="3" t="s">
        <v>4971</v>
      </c>
      <c r="N1420" s="3" t="s">
        <v>3994</v>
      </c>
      <c r="O1420" s="3" t="s">
        <v>8089</v>
      </c>
      <c r="P1420" s="3" t="s">
        <v>3939</v>
      </c>
      <c r="Q1420" s="3" t="s">
        <v>4972</v>
      </c>
      <c r="R1420" s="4">
        <v>46269</v>
      </c>
      <c r="S1420" s="4">
        <v>46273</v>
      </c>
      <c r="T1420" s="3"/>
      <c r="U1420" s="3"/>
      <c r="V1420" s="3"/>
      <c r="W1420" s="3"/>
    </row>
    <row r="1421" spans="1:23" x14ac:dyDescent="0.25">
      <c r="A1421" s="7">
        <v>865707855408</v>
      </c>
      <c r="B1421" s="3" t="s">
        <v>3907</v>
      </c>
      <c r="C1421" s="3" t="s">
        <v>3906</v>
      </c>
      <c r="D1421" s="3" t="s">
        <v>3749</v>
      </c>
      <c r="E1421" s="3" t="s">
        <v>8007</v>
      </c>
      <c r="F1421" s="3" t="s">
        <v>3750</v>
      </c>
      <c r="G1421" s="3"/>
      <c r="H1421" s="3" t="s">
        <v>8005</v>
      </c>
      <c r="I1421" s="3"/>
      <c r="J1421" s="3"/>
      <c r="K1421" s="3"/>
      <c r="L1421" s="3" t="e">
        <v>#N/A</v>
      </c>
      <c r="M1421" s="3" t="s">
        <v>5559</v>
      </c>
      <c r="N1421" s="3" t="s">
        <v>3994</v>
      </c>
      <c r="O1421" s="3" t="s">
        <v>8089</v>
      </c>
      <c r="P1421" s="3" t="s">
        <v>3939</v>
      </c>
      <c r="Q1421" s="5" t="s">
        <v>8006</v>
      </c>
      <c r="R1421" s="4">
        <v>46269</v>
      </c>
      <c r="S1421" s="4">
        <v>46273</v>
      </c>
      <c r="T1421" s="3"/>
      <c r="U1421" s="3"/>
      <c r="V1421" s="3"/>
      <c r="W1421" s="3"/>
    </row>
    <row r="1422" spans="1:23" x14ac:dyDescent="0.25">
      <c r="A1422" s="7">
        <v>864008260275</v>
      </c>
      <c r="B1422" s="3" t="s">
        <v>3907</v>
      </c>
      <c r="C1422" s="3" t="s">
        <v>3906</v>
      </c>
      <c r="D1422" s="3" t="s">
        <v>3751</v>
      </c>
      <c r="E1422" s="3" t="s">
        <v>8008</v>
      </c>
      <c r="F1422" s="3" t="s">
        <v>3752</v>
      </c>
      <c r="G1422" s="3"/>
      <c r="H1422" s="3"/>
      <c r="I1422" s="3"/>
      <c r="J1422" s="3"/>
      <c r="K1422" s="3"/>
      <c r="L1422" s="3" t="e">
        <v>#N/A</v>
      </c>
      <c r="M1422" s="3" t="s">
        <v>8009</v>
      </c>
      <c r="N1422" s="3" t="s">
        <v>3994</v>
      </c>
      <c r="O1422" s="3" t="s">
        <v>8089</v>
      </c>
      <c r="P1422" s="3" t="s">
        <v>3939</v>
      </c>
      <c r="Q1422" s="3"/>
      <c r="R1422" s="4">
        <v>46269</v>
      </c>
      <c r="S1422" s="4">
        <v>46273</v>
      </c>
      <c r="T1422" s="3"/>
      <c r="U1422" s="3"/>
      <c r="V1422" s="3"/>
      <c r="W1422" s="3"/>
    </row>
    <row r="1423" spans="1:23" x14ac:dyDescent="0.25">
      <c r="A1423" s="7">
        <v>8657486651177</v>
      </c>
      <c r="B1423" s="3" t="s">
        <v>3907</v>
      </c>
      <c r="C1423" s="3" t="s">
        <v>3906</v>
      </c>
      <c r="D1423" s="3" t="s">
        <v>3753</v>
      </c>
      <c r="E1423" s="3" t="s">
        <v>8010</v>
      </c>
      <c r="F1423" s="3" t="s">
        <v>3754</v>
      </c>
      <c r="G1423" s="3"/>
      <c r="H1423" s="3"/>
      <c r="I1423" s="3"/>
      <c r="J1423" s="3"/>
      <c r="K1423" s="3"/>
      <c r="L1423" s="3" t="e">
        <v>#N/A</v>
      </c>
      <c r="M1423" s="3" t="s">
        <v>8011</v>
      </c>
      <c r="N1423" s="3" t="s">
        <v>3994</v>
      </c>
      <c r="O1423" s="3" t="s">
        <v>8089</v>
      </c>
      <c r="P1423" s="3" t="s">
        <v>3939</v>
      </c>
      <c r="Q1423" s="3" t="s">
        <v>4973</v>
      </c>
      <c r="R1423" s="4">
        <v>46269</v>
      </c>
      <c r="S1423" s="4">
        <v>46273</v>
      </c>
      <c r="T1423" s="3"/>
      <c r="U1423" s="3"/>
      <c r="V1423" s="3"/>
      <c r="W1423" s="3"/>
    </row>
    <row r="1424" spans="1:23" x14ac:dyDescent="0.25">
      <c r="A1424" s="7" t="s">
        <v>5587</v>
      </c>
      <c r="B1424" s="3" t="s">
        <v>3907</v>
      </c>
      <c r="C1424" s="3" t="s">
        <v>3906</v>
      </c>
      <c r="D1424" s="3" t="s">
        <v>3756</v>
      </c>
      <c r="E1424" s="3"/>
      <c r="F1424" s="3" t="s">
        <v>3757</v>
      </c>
      <c r="G1424" s="3"/>
      <c r="H1424" s="3"/>
      <c r="I1424" s="3"/>
      <c r="J1424" s="3"/>
      <c r="K1424" s="3"/>
      <c r="L1424" s="3" t="e">
        <v>#N/A</v>
      </c>
      <c r="M1424" s="3" t="s">
        <v>5587</v>
      </c>
      <c r="N1424" s="3"/>
      <c r="O1424" s="3" t="s">
        <v>8089</v>
      </c>
      <c r="P1424" s="3"/>
      <c r="Q1424" s="3"/>
      <c r="R1424" s="4">
        <v>46269</v>
      </c>
      <c r="S1424" s="4">
        <v>46273</v>
      </c>
      <c r="T1424" s="3"/>
      <c r="U1424" s="3"/>
      <c r="V1424" s="3"/>
      <c r="W1424" s="3"/>
    </row>
    <row r="1425" spans="1:23" x14ac:dyDescent="0.25">
      <c r="A1425" s="7" t="s">
        <v>5587</v>
      </c>
      <c r="B1425" s="3" t="s">
        <v>3907</v>
      </c>
      <c r="C1425" s="3" t="s">
        <v>3906</v>
      </c>
      <c r="D1425" s="3" t="s">
        <v>3760</v>
      </c>
      <c r="E1425" s="3"/>
      <c r="F1425" s="3" t="s">
        <v>3761</v>
      </c>
      <c r="G1425" s="3"/>
      <c r="H1425" s="3"/>
      <c r="I1425" s="3"/>
      <c r="J1425" s="3"/>
      <c r="K1425" s="3"/>
      <c r="L1425" s="3" t="e">
        <v>#N/A</v>
      </c>
      <c r="M1425" s="3" t="s">
        <v>4978</v>
      </c>
      <c r="N1425" s="3" t="s">
        <v>3994</v>
      </c>
      <c r="O1425" s="3" t="s">
        <v>8089</v>
      </c>
      <c r="P1425" s="3" t="s">
        <v>3939</v>
      </c>
      <c r="Q1425" s="3"/>
      <c r="R1425" s="4">
        <v>46269</v>
      </c>
      <c r="S1425" s="4">
        <v>46273</v>
      </c>
      <c r="T1425" s="3"/>
      <c r="U1425" s="3"/>
      <c r="V1425" s="3"/>
      <c r="W1425" s="3"/>
    </row>
    <row r="1426" spans="1:23" x14ac:dyDescent="0.25">
      <c r="A1426" s="7">
        <v>8657987709286</v>
      </c>
      <c r="B1426" s="3" t="s">
        <v>3907</v>
      </c>
      <c r="C1426" s="3" t="s">
        <v>3906</v>
      </c>
      <c r="D1426" s="3" t="s">
        <v>3762</v>
      </c>
      <c r="E1426" s="3" t="s">
        <v>3763</v>
      </c>
      <c r="F1426" s="3" t="s">
        <v>3764</v>
      </c>
      <c r="G1426" s="3"/>
      <c r="H1426" s="3"/>
      <c r="I1426" s="3"/>
      <c r="J1426" s="3"/>
      <c r="K1426" s="3"/>
      <c r="L1426" s="3" t="e">
        <v>#N/A</v>
      </c>
      <c r="M1426" s="3" t="s">
        <v>5560</v>
      </c>
      <c r="N1426" s="3" t="s">
        <v>3994</v>
      </c>
      <c r="O1426" s="3" t="s">
        <v>8089</v>
      </c>
      <c r="P1426" s="3" t="s">
        <v>3939</v>
      </c>
      <c r="Q1426" s="5" t="s">
        <v>8018</v>
      </c>
      <c r="R1426" s="4">
        <v>46269</v>
      </c>
      <c r="S1426" s="4">
        <v>46273</v>
      </c>
      <c r="T1426" s="3"/>
      <c r="U1426" s="3"/>
      <c r="V1426" s="3"/>
      <c r="W1426" s="3"/>
    </row>
    <row r="1427" spans="1:23" x14ac:dyDescent="0.25">
      <c r="A1427" s="7">
        <v>8657384839000</v>
      </c>
      <c r="B1427" s="3" t="s">
        <v>3907</v>
      </c>
      <c r="C1427" s="3" t="s">
        <v>3906</v>
      </c>
      <c r="D1427" s="3" t="s">
        <v>3765</v>
      </c>
      <c r="E1427" s="3" t="s">
        <v>8019</v>
      </c>
      <c r="F1427" s="3" t="s">
        <v>3766</v>
      </c>
      <c r="G1427" s="3"/>
      <c r="H1427" s="3"/>
      <c r="I1427" s="3"/>
      <c r="J1427" s="3"/>
      <c r="K1427" s="3"/>
      <c r="L1427" s="3" t="e">
        <v>#N/A</v>
      </c>
      <c r="M1427" s="3" t="s">
        <v>8020</v>
      </c>
      <c r="N1427" s="3" t="s">
        <v>3994</v>
      </c>
      <c r="O1427" s="3" t="s">
        <v>8089</v>
      </c>
      <c r="P1427" s="3" t="s">
        <v>3939</v>
      </c>
      <c r="Q1427" s="5" t="s">
        <v>8021</v>
      </c>
      <c r="R1427" s="4">
        <v>46269</v>
      </c>
      <c r="S1427" s="4">
        <v>46273</v>
      </c>
      <c r="T1427" s="3"/>
      <c r="U1427" s="3"/>
      <c r="V1427" s="3"/>
      <c r="W1427" s="3"/>
    </row>
    <row r="1428" spans="1:23" x14ac:dyDescent="0.25">
      <c r="A1428" s="7">
        <v>8615361647053</v>
      </c>
      <c r="B1428" s="3" t="s">
        <v>3907</v>
      </c>
      <c r="C1428" s="3" t="s">
        <v>3906</v>
      </c>
      <c r="D1428" s="3" t="s">
        <v>3769</v>
      </c>
      <c r="E1428" s="3" t="s">
        <v>3770</v>
      </c>
      <c r="F1428" s="3" t="s">
        <v>3771</v>
      </c>
      <c r="G1428" s="3"/>
      <c r="H1428" s="3" t="s">
        <v>8022</v>
      </c>
      <c r="I1428" s="3"/>
      <c r="J1428" s="3"/>
      <c r="K1428" s="3"/>
      <c r="L1428" s="3" t="e">
        <v>#N/A</v>
      </c>
      <c r="M1428" s="3" t="s">
        <v>5561</v>
      </c>
      <c r="N1428" s="3" t="s">
        <v>3994</v>
      </c>
      <c r="O1428" s="3" t="s">
        <v>8089</v>
      </c>
      <c r="P1428" s="3" t="s">
        <v>3939</v>
      </c>
      <c r="Q1428" s="5" t="s">
        <v>8023</v>
      </c>
      <c r="R1428" s="4">
        <v>46269</v>
      </c>
      <c r="S1428" s="4">
        <v>46273</v>
      </c>
      <c r="T1428" s="3"/>
      <c r="U1428" s="3"/>
      <c r="V1428" s="3"/>
      <c r="W1428" s="3"/>
    </row>
    <row r="1429" spans="1:23" x14ac:dyDescent="0.25">
      <c r="A1429" s="7">
        <v>8657463631049</v>
      </c>
      <c r="B1429" s="3" t="s">
        <v>3907</v>
      </c>
      <c r="C1429" s="3" t="s">
        <v>3906</v>
      </c>
      <c r="D1429" s="3" t="s">
        <v>3772</v>
      </c>
      <c r="E1429" s="3" t="s">
        <v>3773</v>
      </c>
      <c r="F1429" s="3" t="s">
        <v>3774</v>
      </c>
      <c r="G1429" s="3"/>
      <c r="H1429" s="3"/>
      <c r="I1429" s="3"/>
      <c r="J1429" s="3"/>
      <c r="K1429" s="3"/>
      <c r="L1429" s="3" t="e">
        <v>#N/A</v>
      </c>
      <c r="M1429" s="3" t="s">
        <v>4982</v>
      </c>
      <c r="N1429" s="3" t="s">
        <v>4553</v>
      </c>
      <c r="O1429" s="3" t="s">
        <v>8089</v>
      </c>
      <c r="P1429" s="3" t="s">
        <v>3939</v>
      </c>
      <c r="Q1429" s="3" t="s">
        <v>4983</v>
      </c>
      <c r="R1429" s="4">
        <v>46269</v>
      </c>
      <c r="S1429" s="4">
        <v>46273</v>
      </c>
      <c r="T1429" s="3"/>
      <c r="U1429" s="3"/>
      <c r="V1429" s="3"/>
      <c r="W1429" s="3"/>
    </row>
    <row r="1430" spans="1:23" x14ac:dyDescent="0.25">
      <c r="A1430" s="7">
        <v>8676089768261</v>
      </c>
      <c r="B1430" s="3" t="s">
        <v>3907</v>
      </c>
      <c r="C1430" s="3" t="s">
        <v>3906</v>
      </c>
      <c r="D1430" s="3" t="s">
        <v>3775</v>
      </c>
      <c r="E1430" s="3" t="s">
        <v>3776</v>
      </c>
      <c r="F1430" s="3" t="s">
        <v>3777</v>
      </c>
      <c r="G1430" s="3"/>
      <c r="H1430" s="3" t="s">
        <v>8024</v>
      </c>
      <c r="I1430" s="3"/>
      <c r="J1430" s="3"/>
      <c r="K1430" s="3"/>
      <c r="L1430" s="3" t="e">
        <v>#N/A</v>
      </c>
      <c r="M1430" s="3" t="s">
        <v>5562</v>
      </c>
      <c r="N1430" s="3" t="s">
        <v>3938</v>
      </c>
      <c r="O1430" s="3" t="s">
        <v>8089</v>
      </c>
      <c r="P1430" s="3" t="s">
        <v>3939</v>
      </c>
      <c r="Q1430" s="5" t="s">
        <v>8025</v>
      </c>
      <c r="R1430" s="4">
        <v>46269</v>
      </c>
      <c r="S1430" s="4">
        <v>46273</v>
      </c>
      <c r="T1430" s="3"/>
      <c r="U1430" s="3"/>
      <c r="V1430" s="3"/>
      <c r="W1430" s="3"/>
    </row>
    <row r="1431" spans="1:23" x14ac:dyDescent="0.25">
      <c r="A1431" s="7">
        <v>8676023115613</v>
      </c>
      <c r="B1431" s="3" t="s">
        <v>3907</v>
      </c>
      <c r="C1431" s="3" t="s">
        <v>3906</v>
      </c>
      <c r="D1431" s="3" t="s">
        <v>3778</v>
      </c>
      <c r="E1431" s="3" t="s">
        <v>8026</v>
      </c>
      <c r="F1431" s="3" t="s">
        <v>3779</v>
      </c>
      <c r="G1431" s="3"/>
      <c r="H1431" s="3"/>
      <c r="I1431" s="3"/>
      <c r="J1431" s="3"/>
      <c r="K1431" s="3"/>
      <c r="L1431" s="3" t="e">
        <v>#N/A</v>
      </c>
      <c r="M1431" s="3" t="s">
        <v>5563</v>
      </c>
      <c r="N1431" s="3" t="s">
        <v>3938</v>
      </c>
      <c r="O1431" s="3" t="s">
        <v>8089</v>
      </c>
      <c r="P1431" s="3" t="s">
        <v>3939</v>
      </c>
      <c r="Q1431" s="5" t="s">
        <v>8027</v>
      </c>
      <c r="R1431" s="4">
        <v>46269</v>
      </c>
      <c r="S1431" s="4">
        <v>46273</v>
      </c>
      <c r="T1431" s="3"/>
      <c r="U1431" s="3"/>
      <c r="V1431" s="3"/>
      <c r="W1431" s="3"/>
    </row>
    <row r="1432" spans="1:23" x14ac:dyDescent="0.25">
      <c r="A1432" s="7">
        <v>8613590823784</v>
      </c>
      <c r="B1432" s="3" t="s">
        <v>3907</v>
      </c>
      <c r="C1432" s="3" t="s">
        <v>3906</v>
      </c>
      <c r="D1432" s="3" t="s">
        <v>3780</v>
      </c>
      <c r="E1432" s="3" t="s">
        <v>8030</v>
      </c>
      <c r="F1432" s="3" t="s">
        <v>3781</v>
      </c>
      <c r="G1432" s="3"/>
      <c r="H1432" s="3"/>
      <c r="I1432" s="3"/>
      <c r="J1432" s="3"/>
      <c r="K1432" s="3"/>
      <c r="L1432" s="3" t="e">
        <v>#N/A</v>
      </c>
      <c r="M1432" s="3" t="s">
        <v>8029</v>
      </c>
      <c r="N1432" s="3" t="s">
        <v>3938</v>
      </c>
      <c r="O1432" s="3" t="s">
        <v>8089</v>
      </c>
      <c r="P1432" s="3" t="s">
        <v>3939</v>
      </c>
      <c r="Q1432" s="5" t="s">
        <v>8028</v>
      </c>
      <c r="R1432" s="4">
        <v>46269</v>
      </c>
      <c r="S1432" s="4">
        <v>46273</v>
      </c>
      <c r="T1432" s="3"/>
      <c r="U1432" s="3"/>
      <c r="V1432" s="3"/>
      <c r="W1432" s="3"/>
    </row>
    <row r="1433" spans="1:23" x14ac:dyDescent="0.25">
      <c r="A1433" s="7" t="s">
        <v>5587</v>
      </c>
      <c r="B1433" s="3" t="s">
        <v>3907</v>
      </c>
      <c r="C1433" s="3" t="s">
        <v>3906</v>
      </c>
      <c r="D1433" s="3" t="s">
        <v>3784</v>
      </c>
      <c r="E1433" s="3"/>
      <c r="F1433" s="3" t="s">
        <v>3785</v>
      </c>
      <c r="G1433" s="3"/>
      <c r="H1433" s="3"/>
      <c r="I1433" s="3"/>
      <c r="J1433" s="3"/>
      <c r="K1433" s="3"/>
      <c r="L1433" s="3" t="e">
        <v>#N/A</v>
      </c>
      <c r="M1433" s="3" t="s">
        <v>5587</v>
      </c>
      <c r="N1433" s="3" t="s">
        <v>3939</v>
      </c>
      <c r="O1433" s="3" t="s">
        <v>8089</v>
      </c>
      <c r="P1433" s="3" t="s">
        <v>3939</v>
      </c>
      <c r="Q1433" s="3"/>
      <c r="R1433" s="4">
        <v>46269</v>
      </c>
      <c r="S1433" s="4">
        <v>46273</v>
      </c>
      <c r="T1433" s="3"/>
      <c r="U1433" s="3"/>
      <c r="V1433" s="3"/>
      <c r="W1433" s="3"/>
    </row>
    <row r="1434" spans="1:23" x14ac:dyDescent="0.25">
      <c r="A1434" s="7">
        <v>8676022635901</v>
      </c>
      <c r="B1434" s="3" t="s">
        <v>3907</v>
      </c>
      <c r="C1434" s="3" t="s">
        <v>3906</v>
      </c>
      <c r="D1434" s="3" t="s">
        <v>3787</v>
      </c>
      <c r="E1434" s="3" t="s">
        <v>8033</v>
      </c>
      <c r="F1434" s="3" t="s">
        <v>3788</v>
      </c>
      <c r="G1434" s="3"/>
      <c r="H1434" s="3"/>
      <c r="I1434" s="3"/>
      <c r="J1434" s="3"/>
      <c r="K1434" s="3"/>
      <c r="L1434" s="3" t="e">
        <v>#N/A</v>
      </c>
      <c r="M1434" s="3" t="s">
        <v>8035</v>
      </c>
      <c r="N1434" s="3" t="s">
        <v>3938</v>
      </c>
      <c r="O1434" s="3" t="s">
        <v>8089</v>
      </c>
      <c r="P1434" s="3" t="s">
        <v>3939</v>
      </c>
      <c r="Q1434" s="5" t="s">
        <v>8034</v>
      </c>
      <c r="R1434" s="4">
        <v>46269</v>
      </c>
      <c r="S1434" s="4">
        <v>46273</v>
      </c>
      <c r="T1434" s="3"/>
      <c r="U1434" s="3"/>
      <c r="V1434" s="3"/>
      <c r="W1434" s="3"/>
    </row>
    <row r="1435" spans="1:23" x14ac:dyDescent="0.25">
      <c r="A1435" s="7">
        <v>8676089823878</v>
      </c>
      <c r="B1435" s="3" t="s">
        <v>3907</v>
      </c>
      <c r="C1435" s="3" t="s">
        <v>3906</v>
      </c>
      <c r="D1435" s="3" t="s">
        <v>3789</v>
      </c>
      <c r="E1435" s="3" t="s">
        <v>3790</v>
      </c>
      <c r="F1435" s="3" t="s">
        <v>3791</v>
      </c>
      <c r="G1435" s="3"/>
      <c r="H1435" s="3"/>
      <c r="I1435" s="3"/>
      <c r="J1435" s="3"/>
      <c r="K1435" s="3"/>
      <c r="L1435" s="3" t="e">
        <v>#N/A</v>
      </c>
      <c r="M1435" s="3" t="s">
        <v>4987</v>
      </c>
      <c r="N1435" s="3" t="s">
        <v>3938</v>
      </c>
      <c r="O1435" s="3" t="s">
        <v>8089</v>
      </c>
      <c r="P1435" s="3" t="s">
        <v>3939</v>
      </c>
      <c r="Q1435" s="3" t="s">
        <v>4988</v>
      </c>
      <c r="R1435" s="4">
        <v>46269</v>
      </c>
      <c r="S1435" s="4">
        <v>46273</v>
      </c>
      <c r="T1435" s="3"/>
      <c r="U1435" s="3"/>
      <c r="V1435" s="3"/>
      <c r="W1435" s="3"/>
    </row>
    <row r="1436" spans="1:23" x14ac:dyDescent="0.25">
      <c r="A1436" s="7">
        <v>8676023120620</v>
      </c>
      <c r="B1436" s="3" t="s">
        <v>3907</v>
      </c>
      <c r="C1436" s="3" t="s">
        <v>3906</v>
      </c>
      <c r="D1436" s="3" t="s">
        <v>3792</v>
      </c>
      <c r="E1436" s="3" t="s">
        <v>8036</v>
      </c>
      <c r="F1436" s="3" t="s">
        <v>3793</v>
      </c>
      <c r="G1436" s="3"/>
      <c r="H1436" s="3"/>
      <c r="I1436" s="3"/>
      <c r="J1436" s="3"/>
      <c r="K1436" s="3"/>
      <c r="L1436" s="3" t="e">
        <v>#N/A</v>
      </c>
      <c r="M1436" s="3" t="s">
        <v>4989</v>
      </c>
      <c r="N1436" s="3" t="s">
        <v>3938</v>
      </c>
      <c r="O1436" s="3" t="s">
        <v>8089</v>
      </c>
      <c r="P1436" s="3" t="s">
        <v>3939</v>
      </c>
      <c r="Q1436" s="5" t="s">
        <v>8037</v>
      </c>
      <c r="R1436" s="4">
        <v>46269</v>
      </c>
      <c r="S1436" s="4">
        <v>46273</v>
      </c>
      <c r="T1436" s="3"/>
      <c r="U1436" s="3"/>
      <c r="V1436" s="3"/>
      <c r="W1436" s="3"/>
    </row>
    <row r="1437" spans="1:23" x14ac:dyDescent="0.25">
      <c r="A1437" s="7">
        <v>8617666363998</v>
      </c>
      <c r="B1437" s="3" t="s">
        <v>3907</v>
      </c>
      <c r="C1437" s="3" t="s">
        <v>3906</v>
      </c>
      <c r="D1437" s="3" t="s">
        <v>3795</v>
      </c>
      <c r="E1437" s="3" t="s">
        <v>3796</v>
      </c>
      <c r="F1437" s="3" t="s">
        <v>3797</v>
      </c>
      <c r="G1437" s="3"/>
      <c r="H1437" s="3"/>
      <c r="I1437" s="3"/>
      <c r="J1437" s="3"/>
      <c r="K1437" s="3"/>
      <c r="L1437" s="3" t="e">
        <v>#N/A</v>
      </c>
      <c r="M1437" s="3" t="s">
        <v>3939</v>
      </c>
      <c r="N1437" s="3" t="s">
        <v>3939</v>
      </c>
      <c r="O1437" s="3" t="s">
        <v>8089</v>
      </c>
      <c r="P1437" s="3" t="s">
        <v>3939</v>
      </c>
      <c r="Q1437" s="5" t="s">
        <v>8038</v>
      </c>
      <c r="R1437" s="4">
        <v>46269</v>
      </c>
      <c r="S1437" s="4">
        <v>46273</v>
      </c>
      <c r="T1437" s="3"/>
      <c r="U1437" s="3"/>
      <c r="V1437" s="3"/>
      <c r="W1437" s="3"/>
    </row>
    <row r="1438" spans="1:23" x14ac:dyDescent="0.25">
      <c r="A1438" s="7">
        <v>867603833780</v>
      </c>
      <c r="B1438" s="3" t="s">
        <v>3907</v>
      </c>
      <c r="C1438" s="3" t="s">
        <v>3906</v>
      </c>
      <c r="D1438" s="3" t="s">
        <v>3798</v>
      </c>
      <c r="E1438" s="3" t="s">
        <v>3799</v>
      </c>
      <c r="F1438" s="3" t="s">
        <v>3800</v>
      </c>
      <c r="G1438" s="3"/>
      <c r="H1438" s="3" t="s">
        <v>8039</v>
      </c>
      <c r="I1438" s="3"/>
      <c r="J1438" s="3"/>
      <c r="K1438" s="3"/>
      <c r="L1438" s="3" t="e">
        <v>#N/A</v>
      </c>
      <c r="M1438" s="3" t="s">
        <v>4990</v>
      </c>
      <c r="N1438" s="3" t="s">
        <v>4007</v>
      </c>
      <c r="O1438" s="3" t="s">
        <v>8089</v>
      </c>
      <c r="P1438" s="3" t="s">
        <v>3939</v>
      </c>
      <c r="Q1438" s="3" t="s">
        <v>4991</v>
      </c>
      <c r="R1438" s="4">
        <v>46269</v>
      </c>
      <c r="S1438" s="4">
        <v>46273</v>
      </c>
      <c r="T1438" s="3"/>
      <c r="U1438" s="3"/>
      <c r="V1438" s="3"/>
      <c r="W1438" s="3"/>
    </row>
    <row r="1439" spans="1:23" x14ac:dyDescent="0.25">
      <c r="A1439" s="7" t="s">
        <v>5587</v>
      </c>
      <c r="B1439" s="3" t="s">
        <v>3907</v>
      </c>
      <c r="C1439" s="3" t="s">
        <v>3906</v>
      </c>
      <c r="D1439" s="3" t="s">
        <v>3801</v>
      </c>
      <c r="E1439" s="3"/>
      <c r="F1439" s="3" t="s">
        <v>3802</v>
      </c>
      <c r="G1439" s="3"/>
      <c r="H1439" s="3"/>
      <c r="I1439" s="3"/>
      <c r="J1439" s="3"/>
      <c r="K1439" s="3"/>
      <c r="L1439" s="3" t="e">
        <v>#N/A</v>
      </c>
      <c r="M1439" s="3" t="s">
        <v>5587</v>
      </c>
      <c r="N1439" s="3" t="s">
        <v>3939</v>
      </c>
      <c r="O1439" s="3" t="s">
        <v>8089</v>
      </c>
      <c r="P1439" s="3" t="s">
        <v>3939</v>
      </c>
      <c r="Q1439" s="3"/>
      <c r="R1439" s="4">
        <v>46269</v>
      </c>
      <c r="S1439" s="4">
        <v>46273</v>
      </c>
      <c r="T1439" s="3"/>
      <c r="U1439" s="3"/>
      <c r="V1439" s="3"/>
      <c r="W1439" s="3"/>
    </row>
    <row r="1440" spans="1:23" x14ac:dyDescent="0.25">
      <c r="A1440" s="7">
        <v>8676089763621</v>
      </c>
      <c r="B1440" s="3" t="s">
        <v>3907</v>
      </c>
      <c r="C1440" s="3" t="s">
        <v>3906</v>
      </c>
      <c r="D1440" s="3" t="s">
        <v>3803</v>
      </c>
      <c r="E1440" s="3"/>
      <c r="F1440" s="3" t="s">
        <v>3804</v>
      </c>
      <c r="G1440" s="3"/>
      <c r="H1440" s="3"/>
      <c r="I1440" s="3"/>
      <c r="J1440" s="3"/>
      <c r="K1440" s="3"/>
      <c r="L1440" s="3" t="e">
        <v>#N/A</v>
      </c>
      <c r="M1440" s="3" t="s">
        <v>4992</v>
      </c>
      <c r="N1440" s="3" t="s">
        <v>4178</v>
      </c>
      <c r="O1440" s="3" t="s">
        <v>8089</v>
      </c>
      <c r="P1440" s="3" t="s">
        <v>3939</v>
      </c>
      <c r="Q1440" s="3" t="s">
        <v>4993</v>
      </c>
      <c r="R1440" s="4">
        <v>46269</v>
      </c>
      <c r="S1440" s="4">
        <v>46273</v>
      </c>
      <c r="T1440" s="3"/>
      <c r="U1440" s="3"/>
      <c r="V1440" s="3"/>
      <c r="W1440" s="3"/>
    </row>
    <row r="1441" spans="1:23" x14ac:dyDescent="0.25">
      <c r="A1441" s="7">
        <v>8676089763326</v>
      </c>
      <c r="B1441" s="3" t="s">
        <v>3907</v>
      </c>
      <c r="C1441" s="3" t="s">
        <v>3906</v>
      </c>
      <c r="D1441" s="3" t="s">
        <v>3805</v>
      </c>
      <c r="E1441" s="3"/>
      <c r="F1441" s="3" t="s">
        <v>3806</v>
      </c>
      <c r="G1441" s="3"/>
      <c r="H1441" s="3"/>
      <c r="I1441" s="3"/>
      <c r="J1441" s="3"/>
      <c r="K1441" s="3"/>
      <c r="L1441" s="3" t="e">
        <v>#N/A</v>
      </c>
      <c r="M1441" s="3" t="s">
        <v>4994</v>
      </c>
      <c r="N1441" s="3" t="s">
        <v>3938</v>
      </c>
      <c r="O1441" s="3" t="s">
        <v>8089</v>
      </c>
      <c r="P1441" s="3" t="s">
        <v>3939</v>
      </c>
      <c r="Q1441" s="3" t="s">
        <v>4995</v>
      </c>
      <c r="R1441" s="4">
        <v>46269</v>
      </c>
      <c r="S1441" s="4">
        <v>46273</v>
      </c>
      <c r="T1441" s="3"/>
      <c r="U1441" s="3"/>
      <c r="V1441" s="3"/>
      <c r="W1441" s="3"/>
    </row>
    <row r="1442" spans="1:23" x14ac:dyDescent="0.25">
      <c r="A1442" s="7" t="s">
        <v>5587</v>
      </c>
      <c r="B1442" s="3" t="s">
        <v>3907</v>
      </c>
      <c r="C1442" s="3" t="s">
        <v>3906</v>
      </c>
      <c r="D1442" s="3" t="s">
        <v>3807</v>
      </c>
      <c r="E1442" s="3" t="s">
        <v>3808</v>
      </c>
      <c r="F1442" s="3" t="s">
        <v>3809</v>
      </c>
      <c r="G1442" s="3"/>
      <c r="H1442" s="3"/>
      <c r="I1442" s="3"/>
      <c r="J1442" s="3"/>
      <c r="K1442" s="3"/>
      <c r="L1442" s="3" t="e">
        <v>#N/A</v>
      </c>
      <c r="M1442" s="3" t="s">
        <v>4996</v>
      </c>
      <c r="N1442" s="3" t="s">
        <v>3938</v>
      </c>
      <c r="O1442" s="3" t="s">
        <v>8089</v>
      </c>
      <c r="P1442" s="3" t="s">
        <v>3939</v>
      </c>
      <c r="Q1442" s="5" t="s">
        <v>8040</v>
      </c>
      <c r="R1442" s="4">
        <v>46269</v>
      </c>
      <c r="S1442" s="4">
        <v>46273</v>
      </c>
      <c r="T1442" s="3"/>
      <c r="U1442" s="3"/>
      <c r="V1442" s="3"/>
      <c r="W1442" s="3"/>
    </row>
    <row r="1443" spans="1:23" x14ac:dyDescent="0.25">
      <c r="A1443" s="7" t="s">
        <v>5587</v>
      </c>
      <c r="B1443" s="3" t="s">
        <v>3907</v>
      </c>
      <c r="C1443" s="3" t="s">
        <v>3906</v>
      </c>
      <c r="D1443" s="3" t="s">
        <v>3810</v>
      </c>
      <c r="E1443" s="3"/>
      <c r="F1443" s="3" t="s">
        <v>3811</v>
      </c>
      <c r="G1443" s="3"/>
      <c r="H1443" s="3"/>
      <c r="I1443" s="3"/>
      <c r="J1443" s="3"/>
      <c r="K1443" s="3"/>
      <c r="L1443" s="3" t="e">
        <v>#N/A</v>
      </c>
      <c r="M1443" s="3" t="s">
        <v>5587</v>
      </c>
      <c r="N1443" s="3" t="s">
        <v>3938</v>
      </c>
      <c r="O1443" s="3" t="s">
        <v>8089</v>
      </c>
      <c r="P1443" s="3" t="s">
        <v>3939</v>
      </c>
      <c r="Q1443" s="3"/>
      <c r="R1443" s="4">
        <v>46269</v>
      </c>
      <c r="S1443" s="4">
        <v>46273</v>
      </c>
      <c r="T1443" s="3"/>
      <c r="U1443" s="3"/>
      <c r="V1443" s="3"/>
      <c r="W1443" s="3"/>
    </row>
    <row r="1444" spans="1:23" x14ac:dyDescent="0.25">
      <c r="A1444" s="7">
        <v>8618938778840</v>
      </c>
      <c r="B1444" s="3" t="s">
        <v>3907</v>
      </c>
      <c r="C1444" s="3" t="s">
        <v>3906</v>
      </c>
      <c r="D1444" s="3" t="s">
        <v>3812</v>
      </c>
      <c r="E1444" s="3" t="s">
        <v>3813</v>
      </c>
      <c r="F1444" s="3" t="s">
        <v>3814</v>
      </c>
      <c r="G1444" s="3"/>
      <c r="H1444" s="3"/>
      <c r="I1444" s="3"/>
      <c r="J1444" s="3"/>
      <c r="K1444" s="3"/>
      <c r="L1444" s="3" t="e">
        <v>#N/A</v>
      </c>
      <c r="M1444" s="3" t="s">
        <v>4997</v>
      </c>
      <c r="N1444" s="3" t="s">
        <v>4007</v>
      </c>
      <c r="O1444" s="3" t="s">
        <v>8089</v>
      </c>
      <c r="P1444" s="3" t="s">
        <v>3939</v>
      </c>
      <c r="Q1444" s="3" t="s">
        <v>4998</v>
      </c>
      <c r="R1444" s="4">
        <v>46269</v>
      </c>
      <c r="S1444" s="4">
        <v>46273</v>
      </c>
      <c r="T1444" s="3"/>
      <c r="U1444" s="3"/>
      <c r="V1444" s="3"/>
      <c r="W1444" s="3"/>
    </row>
    <row r="1445" spans="1:23" x14ac:dyDescent="0.25">
      <c r="A1445" s="7">
        <v>8617806566959</v>
      </c>
      <c r="B1445" s="3" t="s">
        <v>3907</v>
      </c>
      <c r="C1445" s="3" t="s">
        <v>3906</v>
      </c>
      <c r="D1445" s="3" t="s">
        <v>3815</v>
      </c>
      <c r="E1445" s="3" t="s">
        <v>3816</v>
      </c>
      <c r="F1445" s="3" t="s">
        <v>3817</v>
      </c>
      <c r="G1445" s="3"/>
      <c r="H1445" s="3"/>
      <c r="I1445" s="3"/>
      <c r="J1445" s="3"/>
      <c r="K1445" s="3"/>
      <c r="L1445" s="3" t="e">
        <v>#N/A</v>
      </c>
      <c r="M1445" s="3" t="s">
        <v>3939</v>
      </c>
      <c r="N1445" s="3" t="s">
        <v>3939</v>
      </c>
      <c r="O1445" s="3" t="s">
        <v>8089</v>
      </c>
      <c r="P1445" s="3" t="s">
        <v>3939</v>
      </c>
      <c r="Q1445" s="5" t="s">
        <v>8041</v>
      </c>
      <c r="R1445" s="4">
        <v>46269</v>
      </c>
      <c r="S1445" s="4">
        <v>46273</v>
      </c>
      <c r="T1445" s="3"/>
      <c r="U1445" s="3"/>
      <c r="V1445" s="3"/>
      <c r="W1445" s="3"/>
    </row>
    <row r="1446" spans="1:23" x14ac:dyDescent="0.25">
      <c r="A1446" s="7" t="s">
        <v>5587</v>
      </c>
      <c r="B1446" s="3" t="s">
        <v>3907</v>
      </c>
      <c r="C1446" s="3" t="s">
        <v>3906</v>
      </c>
      <c r="D1446" s="3" t="s">
        <v>3819</v>
      </c>
      <c r="E1446" s="3"/>
      <c r="F1446" s="3" t="s">
        <v>3820</v>
      </c>
      <c r="G1446" s="3"/>
      <c r="H1446" s="3"/>
      <c r="I1446" s="3"/>
      <c r="J1446" s="3"/>
      <c r="K1446" s="3"/>
      <c r="L1446" s="3" t="e">
        <v>#N/A</v>
      </c>
      <c r="M1446" s="3" t="s">
        <v>5587</v>
      </c>
      <c r="N1446" s="3"/>
      <c r="O1446" s="3" t="s">
        <v>8089</v>
      </c>
      <c r="P1446" s="3"/>
      <c r="Q1446" s="3"/>
      <c r="R1446" s="4">
        <v>46269</v>
      </c>
      <c r="S1446" s="4">
        <v>46273</v>
      </c>
      <c r="T1446" s="3"/>
      <c r="U1446" s="3"/>
      <c r="V1446" s="3"/>
      <c r="W1446" s="3"/>
    </row>
    <row r="1447" spans="1:23" x14ac:dyDescent="0.25">
      <c r="A1447" s="7">
        <v>8676022250506</v>
      </c>
      <c r="B1447" s="3" t="s">
        <v>3907</v>
      </c>
      <c r="C1447" s="3" t="s">
        <v>3906</v>
      </c>
      <c r="D1447" s="3" t="s">
        <v>3821</v>
      </c>
      <c r="E1447" s="3" t="s">
        <v>3822</v>
      </c>
      <c r="F1447" s="3" t="s">
        <v>3823</v>
      </c>
      <c r="G1447" s="3"/>
      <c r="H1447" s="3"/>
      <c r="I1447" s="3"/>
      <c r="J1447" s="3"/>
      <c r="K1447" s="3"/>
      <c r="L1447" s="3" t="e">
        <v>#N/A</v>
      </c>
      <c r="M1447" s="3" t="s">
        <v>5565</v>
      </c>
      <c r="N1447" s="3" t="s">
        <v>4178</v>
      </c>
      <c r="O1447" s="3" t="s">
        <v>8089</v>
      </c>
      <c r="P1447" s="3" t="s">
        <v>3939</v>
      </c>
      <c r="Q1447" s="5" t="s">
        <v>8042</v>
      </c>
      <c r="R1447" s="4">
        <v>46269</v>
      </c>
      <c r="S1447" s="4">
        <v>46273</v>
      </c>
      <c r="T1447" s="3"/>
      <c r="U1447" s="3"/>
      <c r="V1447" s="3"/>
      <c r="W1447" s="3"/>
    </row>
    <row r="1448" spans="1:23" x14ac:dyDescent="0.25">
      <c r="A1448" s="7">
        <v>8676022501638</v>
      </c>
      <c r="B1448" s="3" t="s">
        <v>3907</v>
      </c>
      <c r="C1448" s="3" t="s">
        <v>3906</v>
      </c>
      <c r="D1448" s="3" t="s">
        <v>3824</v>
      </c>
      <c r="E1448" s="3"/>
      <c r="F1448" s="3" t="s">
        <v>3825</v>
      </c>
      <c r="G1448" s="3"/>
      <c r="H1448" s="3"/>
      <c r="I1448" s="3"/>
      <c r="J1448" s="3"/>
      <c r="K1448" s="3"/>
      <c r="L1448" s="3" t="e">
        <v>#N/A</v>
      </c>
      <c r="M1448" s="3" t="s">
        <v>5000</v>
      </c>
      <c r="N1448" s="3" t="s">
        <v>5001</v>
      </c>
      <c r="O1448" s="3" t="s">
        <v>8089</v>
      </c>
      <c r="P1448" s="3" t="s">
        <v>3939</v>
      </c>
      <c r="Q1448" s="3" t="s">
        <v>5002</v>
      </c>
      <c r="R1448" s="4">
        <v>46269</v>
      </c>
      <c r="S1448" s="4">
        <v>46273</v>
      </c>
      <c r="T1448" s="3"/>
      <c r="U1448" s="3"/>
      <c r="V1448" s="3"/>
      <c r="W1448" s="3"/>
    </row>
    <row r="1449" spans="1:23" x14ac:dyDescent="0.25">
      <c r="A1449" s="7">
        <v>8618666355719</v>
      </c>
      <c r="B1449" s="3" t="s">
        <v>3907</v>
      </c>
      <c r="C1449" s="3" t="s">
        <v>3906</v>
      </c>
      <c r="D1449" s="3" t="s">
        <v>3826</v>
      </c>
      <c r="E1449" s="3" t="s">
        <v>3827</v>
      </c>
      <c r="F1449" s="3" t="s">
        <v>3828</v>
      </c>
      <c r="G1449" s="3"/>
      <c r="H1449" s="3"/>
      <c r="I1449" s="3"/>
      <c r="J1449" s="3"/>
      <c r="K1449" s="3"/>
      <c r="L1449" s="3" t="e">
        <v>#N/A</v>
      </c>
      <c r="M1449" s="3" t="s">
        <v>5566</v>
      </c>
      <c r="N1449" s="3" t="s">
        <v>5001</v>
      </c>
      <c r="O1449" s="3" t="s">
        <v>8089</v>
      </c>
      <c r="P1449" s="3" t="s">
        <v>3939</v>
      </c>
      <c r="Q1449" s="5" t="s">
        <v>8043</v>
      </c>
      <c r="R1449" s="4">
        <v>46269</v>
      </c>
      <c r="S1449" s="4">
        <v>46273</v>
      </c>
      <c r="T1449" s="3"/>
      <c r="U1449" s="3"/>
      <c r="V1449" s="3"/>
      <c r="W1449" s="3"/>
    </row>
    <row r="1450" spans="1:23" x14ac:dyDescent="0.25">
      <c r="A1450" s="7">
        <v>8676023970312</v>
      </c>
      <c r="B1450" s="3" t="s">
        <v>3907</v>
      </c>
      <c r="C1450" s="3" t="s">
        <v>3906</v>
      </c>
      <c r="D1450" s="3" t="s">
        <v>3829</v>
      </c>
      <c r="E1450" s="3" t="s">
        <v>8044</v>
      </c>
      <c r="F1450" s="3" t="s">
        <v>3830</v>
      </c>
      <c r="G1450" s="3"/>
      <c r="H1450" s="3"/>
      <c r="I1450" s="3">
        <v>8613702449469</v>
      </c>
      <c r="J1450" s="3"/>
      <c r="K1450" s="3"/>
      <c r="L1450" s="3" t="e">
        <v>#N/A</v>
      </c>
      <c r="M1450" s="3" t="s">
        <v>5003</v>
      </c>
      <c r="N1450" s="3" t="s">
        <v>4178</v>
      </c>
      <c r="O1450" s="3" t="s">
        <v>8089</v>
      </c>
      <c r="P1450" s="3" t="s">
        <v>3939</v>
      </c>
      <c r="Q1450" s="3" t="s">
        <v>5004</v>
      </c>
      <c r="R1450" s="4">
        <v>46269</v>
      </c>
      <c r="S1450" s="4">
        <v>46273</v>
      </c>
      <c r="T1450" s="3"/>
      <c r="U1450" s="3"/>
      <c r="V1450" s="3"/>
      <c r="W1450" s="3"/>
    </row>
    <row r="1451" spans="1:23" x14ac:dyDescent="0.25">
      <c r="A1451" s="7">
        <v>8676088324886</v>
      </c>
      <c r="B1451" s="3" t="s">
        <v>3907</v>
      </c>
      <c r="C1451" s="3" t="s">
        <v>3906</v>
      </c>
      <c r="D1451" s="3" t="s">
        <v>3831</v>
      </c>
      <c r="E1451" s="3" t="s">
        <v>3832</v>
      </c>
      <c r="F1451" s="3" t="s">
        <v>3833</v>
      </c>
      <c r="G1451" s="3"/>
      <c r="H1451" s="3"/>
      <c r="I1451" s="3"/>
      <c r="J1451" s="3"/>
      <c r="K1451" s="3"/>
      <c r="L1451" s="3" t="e">
        <v>#N/A</v>
      </c>
      <c r="M1451" s="3" t="s">
        <v>5567</v>
      </c>
      <c r="N1451" s="3" t="s">
        <v>3938</v>
      </c>
      <c r="O1451" s="3" t="s">
        <v>8089</v>
      </c>
      <c r="P1451" s="3" t="s">
        <v>3939</v>
      </c>
      <c r="Q1451" s="3" t="s">
        <v>5874</v>
      </c>
      <c r="R1451" s="4">
        <v>46269</v>
      </c>
      <c r="S1451" s="4">
        <v>46273</v>
      </c>
      <c r="T1451" s="3"/>
      <c r="U1451" s="3"/>
      <c r="V1451" s="3"/>
      <c r="W1451" s="3"/>
    </row>
    <row r="1452" spans="1:23" x14ac:dyDescent="0.25">
      <c r="A1452" s="7">
        <v>8615905847936</v>
      </c>
      <c r="B1452" s="3" t="s">
        <v>3907</v>
      </c>
      <c r="C1452" s="3" t="s">
        <v>3906</v>
      </c>
      <c r="D1452" s="3" t="s">
        <v>3835</v>
      </c>
      <c r="E1452" s="3" t="s">
        <v>8047</v>
      </c>
      <c r="F1452" s="3" t="s">
        <v>1455</v>
      </c>
      <c r="G1452" s="3"/>
      <c r="H1452" s="3"/>
      <c r="I1452" s="3"/>
      <c r="J1452" s="3"/>
      <c r="K1452" s="3"/>
      <c r="L1452" s="3" t="e">
        <v>#N/A</v>
      </c>
      <c r="M1452" s="3" t="s">
        <v>5005</v>
      </c>
      <c r="N1452" s="3" t="s">
        <v>3938</v>
      </c>
      <c r="O1452" s="3" t="s">
        <v>8089</v>
      </c>
      <c r="P1452" s="3" t="s">
        <v>3939</v>
      </c>
      <c r="Q1452" s="3" t="s">
        <v>5006</v>
      </c>
      <c r="R1452" s="4">
        <v>46269</v>
      </c>
      <c r="S1452" s="4">
        <v>46273</v>
      </c>
      <c r="T1452" s="3"/>
      <c r="U1452" s="3"/>
      <c r="V1452" s="3"/>
      <c r="W1452" s="3"/>
    </row>
    <row r="1453" spans="1:23" x14ac:dyDescent="0.25">
      <c r="A1453" s="7" t="s">
        <v>5587</v>
      </c>
      <c r="B1453" s="3" t="s">
        <v>3907</v>
      </c>
      <c r="C1453" s="3" t="s">
        <v>3906</v>
      </c>
      <c r="D1453" s="3" t="s">
        <v>3836</v>
      </c>
      <c r="E1453" s="3" t="s">
        <v>8048</v>
      </c>
      <c r="F1453" s="3" t="s">
        <v>3837</v>
      </c>
      <c r="G1453" s="3"/>
      <c r="H1453" s="3"/>
      <c r="I1453" s="3"/>
      <c r="J1453" s="3"/>
      <c r="K1453" s="3"/>
      <c r="L1453" s="3" t="e">
        <v>#N/A</v>
      </c>
      <c r="M1453" s="3" t="s">
        <v>5568</v>
      </c>
      <c r="N1453" s="3" t="s">
        <v>3938</v>
      </c>
      <c r="O1453" s="3" t="s">
        <v>8089</v>
      </c>
      <c r="P1453" s="3" t="s">
        <v>3939</v>
      </c>
      <c r="Q1453" s="5" t="s">
        <v>8049</v>
      </c>
      <c r="R1453" s="4">
        <v>46269</v>
      </c>
      <c r="S1453" s="4">
        <v>46273</v>
      </c>
      <c r="T1453" s="3"/>
      <c r="U1453" s="3"/>
      <c r="V1453" s="3"/>
      <c r="W1453" s="3"/>
    </row>
    <row r="1454" spans="1:23" x14ac:dyDescent="0.25">
      <c r="A1454" s="7">
        <v>8676023309719</v>
      </c>
      <c r="B1454" s="3" t="s">
        <v>3907</v>
      </c>
      <c r="C1454" s="3" t="s">
        <v>3906</v>
      </c>
      <c r="D1454" s="3" t="s">
        <v>3838</v>
      </c>
      <c r="E1454" s="3"/>
      <c r="F1454" s="3" t="s">
        <v>3839</v>
      </c>
      <c r="G1454" s="3"/>
      <c r="H1454" s="3"/>
      <c r="I1454" s="3"/>
      <c r="J1454" s="3"/>
      <c r="K1454" s="3"/>
      <c r="L1454" s="3" t="e">
        <v>#N/A</v>
      </c>
      <c r="M1454" s="3" t="s">
        <v>5007</v>
      </c>
      <c r="N1454" s="3" t="s">
        <v>5008</v>
      </c>
      <c r="O1454" s="3" t="s">
        <v>8089</v>
      </c>
      <c r="P1454" s="3" t="s">
        <v>3939</v>
      </c>
      <c r="Q1454" s="3"/>
      <c r="R1454" s="4">
        <v>46269</v>
      </c>
      <c r="S1454" s="4">
        <v>46273</v>
      </c>
      <c r="T1454" s="3"/>
      <c r="U1454" s="3"/>
      <c r="V1454" s="3"/>
      <c r="W1454" s="3"/>
    </row>
    <row r="1455" spans="1:23" x14ac:dyDescent="0.25">
      <c r="A1455" s="7" t="s">
        <v>5587</v>
      </c>
      <c r="B1455" s="3" t="s">
        <v>3907</v>
      </c>
      <c r="C1455" s="3" t="s">
        <v>3906</v>
      </c>
      <c r="D1455" s="3" t="s">
        <v>3840</v>
      </c>
      <c r="E1455" s="3" t="s">
        <v>3841</v>
      </c>
      <c r="F1455" s="3" t="s">
        <v>3842</v>
      </c>
      <c r="G1455" s="3"/>
      <c r="H1455" s="3"/>
      <c r="I1455" s="3"/>
      <c r="J1455" s="3"/>
      <c r="K1455" s="3"/>
      <c r="L1455" s="3" t="e">
        <v>#N/A</v>
      </c>
      <c r="M1455" s="3" t="s">
        <v>5569</v>
      </c>
      <c r="N1455" s="3" t="s">
        <v>3938</v>
      </c>
      <c r="O1455" s="3" t="s">
        <v>8089</v>
      </c>
      <c r="P1455" s="3" t="s">
        <v>3939</v>
      </c>
      <c r="Q1455" s="5" t="s">
        <v>8050</v>
      </c>
      <c r="R1455" s="4">
        <v>46269</v>
      </c>
      <c r="S1455" s="4">
        <v>46273</v>
      </c>
      <c r="T1455" s="3"/>
      <c r="U1455" s="3"/>
      <c r="V1455" s="3"/>
      <c r="W1455" s="3"/>
    </row>
    <row r="1456" spans="1:23" x14ac:dyDescent="0.25">
      <c r="A1456" s="7">
        <v>8676089988002</v>
      </c>
      <c r="B1456" s="3" t="s">
        <v>3907</v>
      </c>
      <c r="C1456" s="3" t="s">
        <v>3906</v>
      </c>
      <c r="D1456" s="3" t="s">
        <v>3843</v>
      </c>
      <c r="E1456" s="3"/>
      <c r="F1456" s="3" t="s">
        <v>3844</v>
      </c>
      <c r="G1456" s="3"/>
      <c r="H1456" s="3"/>
      <c r="I1456" s="3"/>
      <c r="J1456" s="3"/>
      <c r="K1456" s="3"/>
      <c r="L1456" s="3" t="e">
        <v>#N/A</v>
      </c>
      <c r="M1456" s="3" t="s">
        <v>8051</v>
      </c>
      <c r="N1456" s="3" t="s">
        <v>3938</v>
      </c>
      <c r="O1456" s="3" t="s">
        <v>8089</v>
      </c>
      <c r="P1456" s="3" t="s">
        <v>3939</v>
      </c>
      <c r="Q1456" s="5" t="s">
        <v>5009</v>
      </c>
      <c r="R1456" s="4">
        <v>46269</v>
      </c>
      <c r="S1456" s="4">
        <v>46273</v>
      </c>
      <c r="T1456" s="3"/>
      <c r="U1456" s="3"/>
      <c r="V1456" s="3"/>
      <c r="W1456" s="3"/>
    </row>
    <row r="1457" spans="1:23" x14ac:dyDescent="0.25">
      <c r="A1457" s="7" t="s">
        <v>5587</v>
      </c>
      <c r="B1457" s="3" t="s">
        <v>3907</v>
      </c>
      <c r="C1457" s="3" t="s">
        <v>3906</v>
      </c>
      <c r="D1457" s="3" t="s">
        <v>3845</v>
      </c>
      <c r="E1457" s="3"/>
      <c r="F1457" s="3" t="s">
        <v>2895</v>
      </c>
      <c r="G1457" s="3"/>
      <c r="H1457" s="3"/>
      <c r="I1457" s="3"/>
      <c r="J1457" s="3"/>
      <c r="K1457" s="3"/>
      <c r="L1457" s="3" t="e">
        <v>#N/A</v>
      </c>
      <c r="M1457" s="3" t="s">
        <v>5587</v>
      </c>
      <c r="N1457" s="3"/>
      <c r="O1457" s="3" t="s">
        <v>8089</v>
      </c>
      <c r="P1457" s="3"/>
      <c r="Q1457" s="3"/>
      <c r="R1457" s="4">
        <v>46269</v>
      </c>
      <c r="S1457" s="4">
        <v>46273</v>
      </c>
      <c r="T1457" s="3"/>
      <c r="U1457" s="3"/>
      <c r="V1457" s="3"/>
      <c r="W1457" s="3"/>
    </row>
    <row r="1458" spans="1:23" x14ac:dyDescent="0.25">
      <c r="A1458" s="7">
        <v>8619128226965</v>
      </c>
      <c r="B1458" s="3" t="s">
        <v>3907</v>
      </c>
      <c r="C1458" s="3" t="s">
        <v>3906</v>
      </c>
      <c r="D1458" s="3" t="s">
        <v>3846</v>
      </c>
      <c r="E1458" s="3" t="s">
        <v>3847</v>
      </c>
      <c r="F1458" s="3" t="s">
        <v>3848</v>
      </c>
      <c r="G1458" s="3"/>
      <c r="H1458" s="3"/>
      <c r="I1458" s="3"/>
      <c r="J1458" s="3"/>
      <c r="K1458" s="3"/>
      <c r="L1458" s="3" t="e">
        <v>#N/A</v>
      </c>
      <c r="M1458" s="3" t="s">
        <v>8053</v>
      </c>
      <c r="N1458" s="3" t="s">
        <v>3938</v>
      </c>
      <c r="O1458" s="3" t="s">
        <v>8089</v>
      </c>
      <c r="P1458" s="3" t="s">
        <v>3939</v>
      </c>
      <c r="Q1458" s="5" t="s">
        <v>8052</v>
      </c>
      <c r="R1458" s="4">
        <v>46269</v>
      </c>
      <c r="S1458" s="4">
        <v>46273</v>
      </c>
      <c r="T1458" s="3"/>
      <c r="U1458" s="3"/>
      <c r="V1458" s="3"/>
      <c r="W1458" s="3"/>
    </row>
    <row r="1459" spans="1:23" x14ac:dyDescent="0.25">
      <c r="A1459" s="7">
        <v>8676089968150</v>
      </c>
      <c r="B1459" s="3" t="s">
        <v>3907</v>
      </c>
      <c r="C1459" s="3" t="s">
        <v>3906</v>
      </c>
      <c r="D1459" s="3" t="s">
        <v>3849</v>
      </c>
      <c r="E1459" s="3" t="s">
        <v>3850</v>
      </c>
      <c r="F1459" s="3" t="s">
        <v>3851</v>
      </c>
      <c r="G1459" s="3"/>
      <c r="H1459" s="3"/>
      <c r="I1459" s="3"/>
      <c r="J1459" s="3"/>
      <c r="K1459" s="3"/>
      <c r="L1459" s="3" t="e">
        <v>#N/A</v>
      </c>
      <c r="M1459" s="3" t="s">
        <v>5010</v>
      </c>
      <c r="N1459" s="3" t="s">
        <v>3938</v>
      </c>
      <c r="O1459" s="3" t="s">
        <v>8089</v>
      </c>
      <c r="P1459" s="3" t="s">
        <v>3939</v>
      </c>
      <c r="Q1459" s="3" t="s">
        <v>5011</v>
      </c>
      <c r="R1459" s="4">
        <v>46269</v>
      </c>
      <c r="S1459" s="4">
        <v>46273</v>
      </c>
      <c r="T1459" s="3"/>
      <c r="U1459" s="3"/>
      <c r="V1459" s="3"/>
      <c r="W1459" s="3"/>
    </row>
    <row r="1460" spans="1:23" x14ac:dyDescent="0.25">
      <c r="A1460" s="7">
        <v>8676022517880</v>
      </c>
      <c r="B1460" s="3" t="s">
        <v>3907</v>
      </c>
      <c r="C1460" s="3" t="s">
        <v>3906</v>
      </c>
      <c r="D1460" s="3" t="s">
        <v>3854</v>
      </c>
      <c r="E1460" s="3"/>
      <c r="F1460" s="3" t="s">
        <v>3855</v>
      </c>
      <c r="G1460" s="3"/>
      <c r="H1460" s="3"/>
      <c r="I1460" s="3"/>
      <c r="J1460" s="3"/>
      <c r="K1460" s="3"/>
      <c r="L1460" s="3" t="e">
        <v>#N/A</v>
      </c>
      <c r="M1460" s="3" t="s">
        <v>5014</v>
      </c>
      <c r="N1460" s="3" t="s">
        <v>3938</v>
      </c>
      <c r="O1460" s="3" t="s">
        <v>8089</v>
      </c>
      <c r="P1460" s="3" t="s">
        <v>3939</v>
      </c>
      <c r="Q1460" s="3" t="s">
        <v>5015</v>
      </c>
      <c r="R1460" s="4">
        <v>46269</v>
      </c>
      <c r="S1460" s="4">
        <v>46273</v>
      </c>
      <c r="T1460" s="3"/>
      <c r="U1460" s="3"/>
      <c r="V1460" s="3"/>
      <c r="W1460" s="3"/>
    </row>
    <row r="1461" spans="1:23" x14ac:dyDescent="0.25">
      <c r="A1461" s="7">
        <v>8618825304421</v>
      </c>
      <c r="B1461" s="3" t="s">
        <v>3907</v>
      </c>
      <c r="C1461" s="3" t="s">
        <v>3906</v>
      </c>
      <c r="D1461" s="3" t="s">
        <v>3856</v>
      </c>
      <c r="E1461" s="3" t="s">
        <v>3857</v>
      </c>
      <c r="F1461" s="3" t="s">
        <v>3858</v>
      </c>
      <c r="G1461" s="3"/>
      <c r="H1461" s="3"/>
      <c r="I1461" s="3"/>
      <c r="J1461" s="3"/>
      <c r="K1461" s="3"/>
      <c r="L1461" s="3" t="e">
        <v>#N/A</v>
      </c>
      <c r="M1461" s="3" t="s">
        <v>5570</v>
      </c>
      <c r="N1461" s="3" t="s">
        <v>3938</v>
      </c>
      <c r="O1461" s="3" t="s">
        <v>8089</v>
      </c>
      <c r="P1461" s="3" t="s">
        <v>3939</v>
      </c>
      <c r="Q1461" s="5" t="s">
        <v>8054</v>
      </c>
      <c r="R1461" s="4">
        <v>46269</v>
      </c>
      <c r="S1461" s="4">
        <v>46273</v>
      </c>
      <c r="T1461" s="3"/>
      <c r="U1461" s="3"/>
      <c r="V1461" s="3"/>
      <c r="W1461" s="3"/>
    </row>
    <row r="1462" spans="1:23" x14ac:dyDescent="0.25">
      <c r="A1462" s="7" t="s">
        <v>5587</v>
      </c>
      <c r="B1462" s="3" t="s">
        <v>3907</v>
      </c>
      <c r="C1462" s="3" t="s">
        <v>3906</v>
      </c>
      <c r="D1462" s="3" t="s">
        <v>3859</v>
      </c>
      <c r="E1462" s="3"/>
      <c r="F1462" s="3" t="s">
        <v>3860</v>
      </c>
      <c r="G1462" s="3"/>
      <c r="H1462" s="3"/>
      <c r="I1462" s="3"/>
      <c r="J1462" s="3"/>
      <c r="K1462" s="3"/>
      <c r="L1462" s="3" t="e">
        <v>#N/A</v>
      </c>
      <c r="M1462" s="3" t="s">
        <v>5587</v>
      </c>
      <c r="N1462" s="3"/>
      <c r="O1462" s="3" t="s">
        <v>8089</v>
      </c>
      <c r="P1462" s="3"/>
      <c r="Q1462" s="3"/>
      <c r="R1462" s="4">
        <v>46269</v>
      </c>
      <c r="S1462" s="4">
        <v>46273</v>
      </c>
      <c r="T1462" s="3"/>
      <c r="U1462" s="3"/>
      <c r="V1462" s="3"/>
      <c r="W1462" s="3"/>
    </row>
    <row r="1463" spans="1:23" x14ac:dyDescent="0.25">
      <c r="A1463" s="7" t="s">
        <v>5587</v>
      </c>
      <c r="B1463" s="3" t="s">
        <v>3907</v>
      </c>
      <c r="C1463" s="3" t="s">
        <v>3906</v>
      </c>
      <c r="D1463" s="3" t="s">
        <v>3861</v>
      </c>
      <c r="E1463" s="3" t="s">
        <v>3862</v>
      </c>
      <c r="F1463" s="3" t="s">
        <v>3863</v>
      </c>
      <c r="G1463" s="3"/>
      <c r="H1463" s="3"/>
      <c r="I1463" s="3"/>
      <c r="J1463" s="3"/>
      <c r="K1463" s="3"/>
      <c r="L1463" s="3" t="e">
        <v>#N/A</v>
      </c>
      <c r="M1463" s="3" t="s">
        <v>5587</v>
      </c>
      <c r="N1463" s="3" t="s">
        <v>3939</v>
      </c>
      <c r="O1463" s="3" t="s">
        <v>8089</v>
      </c>
      <c r="P1463" s="3" t="s">
        <v>3939</v>
      </c>
      <c r="Q1463" s="3"/>
      <c r="R1463" s="4">
        <v>46269</v>
      </c>
      <c r="S1463" s="4">
        <v>46273</v>
      </c>
      <c r="T1463" s="3"/>
      <c r="U1463" s="3"/>
      <c r="V1463" s="3"/>
      <c r="W1463" s="3"/>
    </row>
    <row r="1464" spans="1:23" x14ac:dyDescent="0.25">
      <c r="A1464" s="7">
        <v>8613825579540</v>
      </c>
      <c r="B1464" s="3" t="s">
        <v>3907</v>
      </c>
      <c r="C1464" s="3" t="s">
        <v>3906</v>
      </c>
      <c r="D1464" s="3" t="s">
        <v>3864</v>
      </c>
      <c r="E1464" s="3" t="s">
        <v>8055</v>
      </c>
      <c r="F1464" s="3" t="s">
        <v>1358</v>
      </c>
      <c r="G1464" s="3"/>
      <c r="H1464" s="3"/>
      <c r="I1464" s="3"/>
      <c r="J1464" s="3"/>
      <c r="K1464" s="3"/>
      <c r="L1464" s="3" t="e">
        <v>#N/A</v>
      </c>
      <c r="M1464" s="3" t="s">
        <v>5016</v>
      </c>
      <c r="N1464" s="3" t="s">
        <v>3938</v>
      </c>
      <c r="O1464" s="3" t="s">
        <v>8089</v>
      </c>
      <c r="P1464" s="3" t="s">
        <v>3939</v>
      </c>
      <c r="Q1464" s="3" t="s">
        <v>5017</v>
      </c>
      <c r="R1464" s="4">
        <v>46269</v>
      </c>
      <c r="S1464" s="4">
        <v>46273</v>
      </c>
      <c r="T1464" s="3"/>
      <c r="U1464" s="3"/>
      <c r="V1464" s="3"/>
      <c r="W1464" s="3"/>
    </row>
    <row r="1465" spans="1:23" x14ac:dyDescent="0.25">
      <c r="A1465" s="7">
        <v>8618549914153</v>
      </c>
      <c r="B1465" s="3" t="s">
        <v>3907</v>
      </c>
      <c r="C1465" s="3" t="s">
        <v>3906</v>
      </c>
      <c r="D1465" s="3" t="s">
        <v>3865</v>
      </c>
      <c r="E1465" s="3" t="s">
        <v>3866</v>
      </c>
      <c r="F1465" s="3" t="s">
        <v>1700</v>
      </c>
      <c r="G1465" s="3"/>
      <c r="H1465" s="3"/>
      <c r="I1465" s="3"/>
      <c r="J1465" s="3"/>
      <c r="K1465" s="3"/>
      <c r="L1465" s="3" t="e">
        <v>#N/A</v>
      </c>
      <c r="M1465" s="3" t="s">
        <v>5571</v>
      </c>
      <c r="N1465" s="3" t="s">
        <v>3994</v>
      </c>
      <c r="O1465" s="3" t="s">
        <v>8089</v>
      </c>
      <c r="P1465" s="3" t="s">
        <v>3939</v>
      </c>
      <c r="Q1465" s="5" t="s">
        <v>8056</v>
      </c>
      <c r="R1465" s="4">
        <v>46269</v>
      </c>
      <c r="S1465" s="4">
        <v>46273</v>
      </c>
      <c r="T1465" s="3"/>
      <c r="U1465" s="3"/>
      <c r="V1465" s="3"/>
      <c r="W1465" s="3"/>
    </row>
    <row r="1466" spans="1:23" x14ac:dyDescent="0.25">
      <c r="A1466" s="7">
        <v>8617204872253</v>
      </c>
      <c r="B1466" s="3" t="s">
        <v>3907</v>
      </c>
      <c r="C1466" s="3" t="s">
        <v>3906</v>
      </c>
      <c r="D1466" s="3" t="s">
        <v>3867</v>
      </c>
      <c r="E1466" s="3" t="s">
        <v>3868</v>
      </c>
      <c r="F1466" s="3" t="s">
        <v>3869</v>
      </c>
      <c r="G1466" s="3"/>
      <c r="H1466" s="3"/>
      <c r="I1466" s="3"/>
      <c r="J1466" s="3"/>
      <c r="K1466" s="3"/>
      <c r="L1466" s="3" t="e">
        <v>#N/A</v>
      </c>
      <c r="M1466" s="3" t="s">
        <v>5572</v>
      </c>
      <c r="N1466" s="3" t="s">
        <v>4553</v>
      </c>
      <c r="O1466" s="3" t="s">
        <v>8089</v>
      </c>
      <c r="P1466" s="3" t="s">
        <v>3939</v>
      </c>
      <c r="Q1466" s="5" t="s">
        <v>8057</v>
      </c>
      <c r="R1466" s="4">
        <v>46269</v>
      </c>
      <c r="S1466" s="4">
        <v>46273</v>
      </c>
      <c r="T1466" s="3"/>
      <c r="U1466" s="3"/>
      <c r="V1466" s="3"/>
      <c r="W1466" s="3"/>
    </row>
    <row r="1467" spans="1:23" x14ac:dyDescent="0.25">
      <c r="A1467" s="7">
        <v>867566291068</v>
      </c>
      <c r="B1467" s="3" t="s">
        <v>3907</v>
      </c>
      <c r="C1467" s="3" t="s">
        <v>3906</v>
      </c>
      <c r="D1467" s="3" t="s">
        <v>3870</v>
      </c>
      <c r="E1467" s="3" t="s">
        <v>8059</v>
      </c>
      <c r="F1467" s="3" t="s">
        <v>3871</v>
      </c>
      <c r="G1467" s="3"/>
      <c r="H1467" s="3"/>
      <c r="I1467" s="3"/>
      <c r="J1467" s="3"/>
      <c r="K1467" s="3"/>
      <c r="L1467" s="3" t="e">
        <v>#N/A</v>
      </c>
      <c r="M1467" s="3" t="s">
        <v>5573</v>
      </c>
      <c r="N1467" s="3" t="s">
        <v>3938</v>
      </c>
      <c r="O1467" s="3" t="s">
        <v>8089</v>
      </c>
      <c r="P1467" s="3" t="s">
        <v>3939</v>
      </c>
      <c r="Q1467" s="5" t="s">
        <v>8058</v>
      </c>
      <c r="R1467" s="4">
        <v>46269</v>
      </c>
      <c r="S1467" s="4">
        <v>46273</v>
      </c>
      <c r="T1467" s="3"/>
      <c r="U1467" s="3"/>
      <c r="V1467" s="3"/>
      <c r="W1467" s="3"/>
    </row>
    <row r="1468" spans="1:23" x14ac:dyDescent="0.25">
      <c r="A1468" s="7">
        <v>867566208255</v>
      </c>
      <c r="B1468" s="3" t="s">
        <v>3907</v>
      </c>
      <c r="C1468" s="3" t="s">
        <v>3906</v>
      </c>
      <c r="D1468" s="3" t="s">
        <v>3872</v>
      </c>
      <c r="E1468" s="3" t="s">
        <v>8060</v>
      </c>
      <c r="F1468" s="3" t="s">
        <v>3873</v>
      </c>
      <c r="G1468" s="3"/>
      <c r="H1468" s="3"/>
      <c r="I1468" s="3"/>
      <c r="J1468" s="3"/>
      <c r="K1468" s="3"/>
      <c r="L1468" s="3" t="e">
        <v>#N/A</v>
      </c>
      <c r="M1468" s="3" t="s">
        <v>8062</v>
      </c>
      <c r="N1468" s="3" t="s">
        <v>7643</v>
      </c>
      <c r="O1468" s="3" t="s">
        <v>8089</v>
      </c>
      <c r="P1468" s="3" t="s">
        <v>3939</v>
      </c>
      <c r="Q1468" s="5" t="s">
        <v>8061</v>
      </c>
      <c r="R1468" s="4">
        <v>46269</v>
      </c>
      <c r="S1468" s="4">
        <v>46273</v>
      </c>
      <c r="T1468" s="3"/>
      <c r="U1468" s="3"/>
      <c r="V1468" s="3"/>
      <c r="W1468" s="3"/>
    </row>
    <row r="1469" spans="1:23" x14ac:dyDescent="0.25">
      <c r="A1469" s="7">
        <v>867563353269</v>
      </c>
      <c r="B1469" s="3" t="s">
        <v>3907</v>
      </c>
      <c r="C1469" s="3" t="s">
        <v>3906</v>
      </c>
      <c r="D1469" s="3" t="s">
        <v>3874</v>
      </c>
      <c r="E1469" s="3" t="s">
        <v>3875</v>
      </c>
      <c r="F1469" s="3" t="s">
        <v>3876</v>
      </c>
      <c r="G1469" s="3"/>
      <c r="H1469" s="3"/>
      <c r="I1469" s="3"/>
      <c r="J1469" s="3"/>
      <c r="K1469" s="3"/>
      <c r="L1469" s="3" t="e">
        <v>#N/A</v>
      </c>
      <c r="M1469" s="3" t="s">
        <v>5574</v>
      </c>
      <c r="N1469" s="3" t="s">
        <v>3938</v>
      </c>
      <c r="O1469" s="3" t="s">
        <v>8089</v>
      </c>
      <c r="P1469" s="3" t="s">
        <v>3939</v>
      </c>
      <c r="Q1469" s="5" t="s">
        <v>8063</v>
      </c>
      <c r="R1469" s="4">
        <v>46269</v>
      </c>
      <c r="S1469" s="4">
        <v>46273</v>
      </c>
      <c r="T1469" s="3"/>
      <c r="U1469" s="3"/>
      <c r="V1469" s="3"/>
      <c r="W1469" s="3"/>
    </row>
    <row r="1470" spans="1:23" x14ac:dyDescent="0.25">
      <c r="A1470" s="7">
        <v>8618333629899</v>
      </c>
      <c r="B1470" s="3" t="s">
        <v>3907</v>
      </c>
      <c r="C1470" s="3" t="s">
        <v>3906</v>
      </c>
      <c r="D1470" s="3" t="s">
        <v>3877</v>
      </c>
      <c r="E1470" s="3" t="s">
        <v>3878</v>
      </c>
      <c r="F1470" s="3" t="s">
        <v>3879</v>
      </c>
      <c r="G1470" s="3"/>
      <c r="H1470" s="3"/>
      <c r="I1470" s="3"/>
      <c r="J1470" s="3"/>
      <c r="K1470" s="3"/>
      <c r="L1470" s="3" t="e">
        <v>#N/A</v>
      </c>
      <c r="M1470" s="3" t="s">
        <v>3939</v>
      </c>
      <c r="N1470" s="3" t="s">
        <v>3939</v>
      </c>
      <c r="O1470" s="3" t="s">
        <v>8089</v>
      </c>
      <c r="P1470" s="3" t="s">
        <v>3939</v>
      </c>
      <c r="Q1470" s="5" t="s">
        <v>8064</v>
      </c>
      <c r="R1470" s="4">
        <v>46269</v>
      </c>
      <c r="S1470" s="4">
        <v>46273</v>
      </c>
      <c r="T1470" s="3"/>
      <c r="U1470" s="3"/>
      <c r="V1470" s="3"/>
      <c r="W1470" s="3"/>
    </row>
    <row r="1471" spans="1:23" x14ac:dyDescent="0.25">
      <c r="A1471" s="7">
        <v>8675522672166</v>
      </c>
      <c r="B1471" s="3" t="s">
        <v>3907</v>
      </c>
      <c r="C1471" s="3" t="s">
        <v>3906</v>
      </c>
      <c r="D1471" s="3" t="s">
        <v>3880</v>
      </c>
      <c r="E1471" s="3" t="s">
        <v>3881</v>
      </c>
      <c r="F1471" s="3" t="s">
        <v>3882</v>
      </c>
      <c r="G1471" s="3"/>
      <c r="H1471" s="3"/>
      <c r="I1471" s="3"/>
      <c r="J1471" s="3"/>
      <c r="K1471" s="3"/>
      <c r="L1471" s="3" t="e">
        <v>#N/A</v>
      </c>
      <c r="M1471" s="3" t="s">
        <v>8066</v>
      </c>
      <c r="N1471" s="3" t="s">
        <v>3973</v>
      </c>
      <c r="O1471" s="3" t="s">
        <v>8089</v>
      </c>
      <c r="P1471" s="3" t="s">
        <v>3939</v>
      </c>
      <c r="Q1471" s="5" t="s">
        <v>8065</v>
      </c>
      <c r="R1471" s="4">
        <v>46269</v>
      </c>
      <c r="S1471" s="4">
        <v>46273</v>
      </c>
      <c r="T1471" s="3"/>
      <c r="U1471" s="3"/>
      <c r="V1471" s="3"/>
      <c r="W1471" s="3"/>
    </row>
    <row r="1472" spans="1:23" x14ac:dyDescent="0.25">
      <c r="A1472" s="7">
        <v>8675526718926</v>
      </c>
      <c r="B1472" s="3" t="s">
        <v>3907</v>
      </c>
      <c r="C1472" s="3" t="s">
        <v>3906</v>
      </c>
      <c r="D1472" s="3" t="s">
        <v>3883</v>
      </c>
      <c r="E1472" s="3" t="s">
        <v>3884</v>
      </c>
      <c r="F1472" s="3" t="s">
        <v>3885</v>
      </c>
      <c r="G1472" s="3"/>
      <c r="H1472" s="3"/>
      <c r="I1472" s="3"/>
      <c r="J1472" s="3"/>
      <c r="K1472" s="3"/>
      <c r="L1472" s="3" t="e">
        <v>#N/A</v>
      </c>
      <c r="M1472" s="3" t="s">
        <v>5018</v>
      </c>
      <c r="N1472" s="3" t="s">
        <v>3973</v>
      </c>
      <c r="O1472" s="3" t="s">
        <v>8089</v>
      </c>
      <c r="P1472" s="3" t="s">
        <v>3939</v>
      </c>
      <c r="Q1472" s="3" t="s">
        <v>5019</v>
      </c>
      <c r="R1472" s="4">
        <v>46269</v>
      </c>
      <c r="S1472" s="4">
        <v>46273</v>
      </c>
      <c r="T1472" s="3"/>
      <c r="U1472" s="3"/>
      <c r="V1472" s="3"/>
      <c r="W1472" s="3"/>
    </row>
    <row r="1473" spans="1:23" x14ac:dyDescent="0.25">
      <c r="A1473" s="7">
        <v>8613962425954</v>
      </c>
      <c r="B1473" s="3" t="s">
        <v>3907</v>
      </c>
      <c r="C1473" s="3" t="s">
        <v>3906</v>
      </c>
      <c r="D1473" s="3" t="s">
        <v>3887</v>
      </c>
      <c r="E1473" s="3" t="s">
        <v>8069</v>
      </c>
      <c r="F1473" s="3" t="s">
        <v>3888</v>
      </c>
      <c r="G1473" s="3"/>
      <c r="H1473" s="3"/>
      <c r="I1473" s="3"/>
      <c r="J1473" s="3"/>
      <c r="K1473" s="3"/>
      <c r="L1473" s="3" t="e">
        <v>#N/A</v>
      </c>
      <c r="M1473" s="3" t="s">
        <v>8071</v>
      </c>
      <c r="N1473" s="3" t="s">
        <v>4081</v>
      </c>
      <c r="O1473" s="3" t="s">
        <v>8089</v>
      </c>
      <c r="P1473" s="3" t="s">
        <v>3939</v>
      </c>
      <c r="Q1473" s="5" t="s">
        <v>8070</v>
      </c>
      <c r="R1473" s="4">
        <v>46269</v>
      </c>
      <c r="S1473" s="4">
        <v>46273</v>
      </c>
      <c r="T1473" s="3"/>
      <c r="U1473" s="3"/>
      <c r="V1473" s="3"/>
      <c r="W1473" s="3"/>
    </row>
    <row r="1474" spans="1:23" x14ac:dyDescent="0.25">
      <c r="A1474" s="7">
        <v>8615999518662</v>
      </c>
      <c r="B1474" s="3" t="s">
        <v>3907</v>
      </c>
      <c r="C1474" s="3" t="s">
        <v>3906</v>
      </c>
      <c r="D1474" s="3" t="s">
        <v>3889</v>
      </c>
      <c r="E1474" s="3" t="s">
        <v>8072</v>
      </c>
      <c r="F1474" s="3" t="s">
        <v>3890</v>
      </c>
      <c r="G1474" s="3"/>
      <c r="H1474" s="3"/>
      <c r="I1474" s="3"/>
      <c r="J1474" s="3"/>
      <c r="K1474" s="3"/>
      <c r="L1474" s="3" t="e">
        <v>#N/A</v>
      </c>
      <c r="M1474" s="3" t="s">
        <v>5575</v>
      </c>
      <c r="N1474" s="3" t="s">
        <v>3973</v>
      </c>
      <c r="O1474" s="3" t="s">
        <v>8089</v>
      </c>
      <c r="P1474" s="3" t="s">
        <v>3939</v>
      </c>
      <c r="Q1474" s="5" t="s">
        <v>8073</v>
      </c>
      <c r="R1474" s="4">
        <v>46269</v>
      </c>
      <c r="S1474" s="4">
        <v>46273</v>
      </c>
      <c r="T1474" s="3"/>
      <c r="U1474" s="3"/>
      <c r="V1474" s="3"/>
      <c r="W1474" s="3"/>
    </row>
    <row r="1475" spans="1:23" x14ac:dyDescent="0.25">
      <c r="A1475" s="7">
        <v>865726086667</v>
      </c>
      <c r="B1475" s="3" t="s">
        <v>3907</v>
      </c>
      <c r="C1475" s="3" t="s">
        <v>3906</v>
      </c>
      <c r="D1475" s="3" t="s">
        <v>3891</v>
      </c>
      <c r="E1475" s="3" t="s">
        <v>3892</v>
      </c>
      <c r="F1475" s="3" t="s">
        <v>1700</v>
      </c>
      <c r="G1475" s="3"/>
      <c r="H1475" s="3"/>
      <c r="I1475" s="3"/>
      <c r="J1475" s="3"/>
      <c r="K1475" s="3"/>
      <c r="L1475" s="3" t="e">
        <v>#N/A</v>
      </c>
      <c r="M1475" s="3" t="s">
        <v>5576</v>
      </c>
      <c r="N1475" s="3" t="s">
        <v>6030</v>
      </c>
      <c r="O1475" s="3" t="s">
        <v>8089</v>
      </c>
      <c r="P1475" s="3" t="s">
        <v>3939</v>
      </c>
      <c r="Q1475" s="5" t="s">
        <v>8074</v>
      </c>
      <c r="R1475" s="4">
        <v>46269</v>
      </c>
      <c r="S1475" s="4">
        <v>46273</v>
      </c>
      <c r="T1475" s="3"/>
      <c r="U1475" s="3"/>
      <c r="V1475" s="3"/>
      <c r="W1475" s="3"/>
    </row>
    <row r="1476" spans="1:23" x14ac:dyDescent="0.25">
      <c r="A1476" s="7">
        <v>8675728380461</v>
      </c>
      <c r="B1476" s="3" t="s">
        <v>3907</v>
      </c>
      <c r="C1476" s="3" t="s">
        <v>3906</v>
      </c>
      <c r="D1476" s="3" t="s">
        <v>3893</v>
      </c>
      <c r="E1476" s="3" t="s">
        <v>3894</v>
      </c>
      <c r="F1476" s="3" t="s">
        <v>3895</v>
      </c>
      <c r="G1476" s="3"/>
      <c r="H1476" s="3"/>
      <c r="I1476" s="3">
        <v>8675728380862</v>
      </c>
      <c r="J1476" s="3"/>
      <c r="K1476" s="3"/>
      <c r="L1476" s="3" t="e">
        <v>#N/A</v>
      </c>
      <c r="M1476" s="3" t="s">
        <v>5021</v>
      </c>
      <c r="N1476" s="3" t="s">
        <v>3938</v>
      </c>
      <c r="O1476" s="3" t="s">
        <v>8089</v>
      </c>
      <c r="P1476" s="3" t="s">
        <v>3939</v>
      </c>
      <c r="Q1476" s="3" t="s">
        <v>5022</v>
      </c>
      <c r="R1476" s="4">
        <v>46269</v>
      </c>
      <c r="S1476" s="4">
        <v>46273</v>
      </c>
      <c r="T1476" s="3"/>
      <c r="U1476" s="3"/>
      <c r="V1476" s="3"/>
      <c r="W1476" s="3"/>
    </row>
    <row r="1477" spans="1:23" x14ac:dyDescent="0.25">
      <c r="A1477" s="7">
        <v>8613790060625</v>
      </c>
      <c r="B1477" s="3" t="s">
        <v>3907</v>
      </c>
      <c r="C1477" s="3" t="s">
        <v>3906</v>
      </c>
      <c r="D1477" s="3" t="s">
        <v>3896</v>
      </c>
      <c r="E1477" s="3"/>
      <c r="F1477" s="3" t="s">
        <v>3897</v>
      </c>
      <c r="G1477" s="3"/>
      <c r="H1477" s="3"/>
      <c r="I1477" s="3"/>
      <c r="J1477" s="3"/>
      <c r="K1477" s="3"/>
      <c r="L1477" s="3" t="e">
        <v>#N/A</v>
      </c>
      <c r="M1477" s="3" t="s">
        <v>3939</v>
      </c>
      <c r="N1477" s="3" t="s">
        <v>3939</v>
      </c>
      <c r="O1477" s="3" t="s">
        <v>8089</v>
      </c>
      <c r="P1477" s="3" t="s">
        <v>3939</v>
      </c>
      <c r="Q1477" s="3" t="s">
        <v>5023</v>
      </c>
      <c r="R1477" s="4">
        <v>46269</v>
      </c>
      <c r="S1477" s="4">
        <v>46273</v>
      </c>
      <c r="T1477" s="3"/>
      <c r="U1477" s="3"/>
      <c r="V1477" s="3"/>
      <c r="W1477" s="3"/>
    </row>
    <row r="1478" spans="1:23" x14ac:dyDescent="0.25">
      <c r="A1478" s="7">
        <v>496963020</v>
      </c>
      <c r="B1478" s="3" t="s">
        <v>3907</v>
      </c>
      <c r="C1478" s="3" t="s">
        <v>3906</v>
      </c>
      <c r="D1478" s="3" t="s">
        <v>3898</v>
      </c>
      <c r="E1478" s="3" t="s">
        <v>8075</v>
      </c>
      <c r="F1478" s="3" t="s">
        <v>3899</v>
      </c>
      <c r="G1478" s="3"/>
      <c r="H1478" s="3"/>
      <c r="I1478" s="3"/>
      <c r="J1478" s="3"/>
      <c r="K1478" s="3"/>
      <c r="L1478" s="3" t="e">
        <v>#N/A</v>
      </c>
      <c r="M1478" s="3" t="s">
        <v>5577</v>
      </c>
      <c r="N1478" s="3" t="s">
        <v>7621</v>
      </c>
      <c r="O1478" s="3" t="s">
        <v>3909</v>
      </c>
      <c r="P1478" s="3" t="s">
        <v>3909</v>
      </c>
      <c r="Q1478" s="5" t="s">
        <v>8076</v>
      </c>
      <c r="R1478" s="4">
        <v>46269</v>
      </c>
      <c r="S1478" s="4">
        <v>46273</v>
      </c>
      <c r="T1478" s="3"/>
      <c r="U1478" s="3"/>
      <c r="V1478" s="3"/>
      <c r="W1478" s="3"/>
    </row>
    <row r="1479" spans="1:23" x14ac:dyDescent="0.25">
      <c r="A1479" s="7">
        <v>4937238099050</v>
      </c>
      <c r="B1479" s="3" t="s">
        <v>3907</v>
      </c>
      <c r="C1479" s="3" t="s">
        <v>3906</v>
      </c>
      <c r="D1479" s="3" t="s">
        <v>3900</v>
      </c>
      <c r="E1479" s="3" t="s">
        <v>3901</v>
      </c>
      <c r="F1479" s="3" t="s">
        <v>3902</v>
      </c>
      <c r="G1479" s="3"/>
      <c r="H1479" s="3"/>
      <c r="I1479" s="3"/>
      <c r="J1479" s="3"/>
      <c r="K1479" s="3"/>
      <c r="L1479" s="3" t="e">
        <v>#N/A</v>
      </c>
      <c r="M1479" s="3" t="s">
        <v>5578</v>
      </c>
      <c r="N1479" s="3" t="s">
        <v>8078</v>
      </c>
      <c r="O1479" s="3" t="s">
        <v>3909</v>
      </c>
      <c r="P1479" s="3" t="s">
        <v>3909</v>
      </c>
      <c r="Q1479" s="5" t="s">
        <v>8077</v>
      </c>
      <c r="R1479" s="4">
        <v>46269</v>
      </c>
      <c r="S1479" s="4">
        <v>46273</v>
      </c>
      <c r="T1479" s="3"/>
      <c r="U1479" s="3"/>
      <c r="V1479" s="3"/>
      <c r="W1479" s="3"/>
    </row>
    <row r="1480" spans="1:23" x14ac:dyDescent="0.25">
      <c r="A1480" s="7">
        <v>8676088555168</v>
      </c>
      <c r="B1480" s="3" t="s">
        <v>3907</v>
      </c>
      <c r="C1480" s="3" t="s">
        <v>3906</v>
      </c>
      <c r="D1480" s="3" t="s">
        <v>3903</v>
      </c>
      <c r="E1480" s="3" t="s">
        <v>3904</v>
      </c>
      <c r="F1480" s="3" t="s">
        <v>3905</v>
      </c>
      <c r="G1480" s="3"/>
      <c r="H1480" s="3"/>
      <c r="I1480" s="3"/>
      <c r="J1480" s="3"/>
      <c r="K1480" s="3"/>
      <c r="L1480" s="3" t="e">
        <v>#N/A</v>
      </c>
      <c r="M1480" s="3" t="s">
        <v>5024</v>
      </c>
      <c r="N1480" s="3" t="s">
        <v>3938</v>
      </c>
      <c r="O1480" s="3" t="s">
        <v>8089</v>
      </c>
      <c r="P1480" s="3" t="s">
        <v>3939</v>
      </c>
      <c r="Q1480" s="3" t="s">
        <v>5025</v>
      </c>
      <c r="R1480" s="4">
        <v>46269</v>
      </c>
      <c r="S1480" s="4">
        <v>46273</v>
      </c>
      <c r="T1480" s="3"/>
      <c r="U1480" s="3"/>
      <c r="V1480" s="3"/>
      <c r="W1480" s="3"/>
    </row>
  </sheetData>
  <conditionalFormatting sqref="D1:D1480">
    <cfRule type="duplicateValues" dxfId="0" priority="1"/>
  </conditionalFormatting>
  <hyperlinks>
    <hyperlink ref="Q3" r:id="rId1" xr:uid="{841E4DD9-71CB-4197-98A7-6922B81B3C55}"/>
    <hyperlink ref="Q5" r:id="rId2" xr:uid="{16E1C237-B864-40A3-949F-CEAAC7C171CA}"/>
    <hyperlink ref="Q6" r:id="rId3" xr:uid="{4B2E0247-5843-479D-B0CA-A8D978A9C69C}"/>
    <hyperlink ref="Q7" r:id="rId4" xr:uid="{C5623FA1-06F7-4D8D-B2AE-BE2CBBCA6AA5}"/>
    <hyperlink ref="Q8" r:id="rId5" xr:uid="{ED857596-847C-48F2-A3C8-3B0B58BB71DA}"/>
    <hyperlink ref="Q10" r:id="rId6" xr:uid="{61AAF167-0E41-4B05-AE52-519B8F26AEC3}"/>
    <hyperlink ref="Q11" r:id="rId7" xr:uid="{839C95A1-0D00-42F9-89F1-7EC67DC12D1A}"/>
    <hyperlink ref="Q12" r:id="rId8" xr:uid="{3DACB098-DDCD-4F0A-B075-5925F27414C5}"/>
    <hyperlink ref="Q13" r:id="rId9" xr:uid="{2FD65BA3-6BBF-4A3C-BE84-D59EC3C67A8F}"/>
    <hyperlink ref="Q14" r:id="rId10" xr:uid="{02066C3B-BB25-4E9C-926A-AC4385313980}"/>
    <hyperlink ref="Q16" r:id="rId11" xr:uid="{59D539C0-14A1-4F6E-950D-EF3B11EBD407}"/>
    <hyperlink ref="Q19" r:id="rId12" xr:uid="{8BA7C9F0-EC0F-442F-86B0-5D4CD9ED94E1}"/>
    <hyperlink ref="Q20" r:id="rId13" xr:uid="{332E0ED0-89F8-4789-8F55-A38189F54EF2}"/>
    <hyperlink ref="Q21" r:id="rId14" xr:uid="{5E1A9D9B-7417-49C9-AA56-692BF2DD33B1}"/>
    <hyperlink ref="Q22" r:id="rId15" xr:uid="{5305E4D8-FEA5-471E-A093-40C312A34BA2}"/>
    <hyperlink ref="Q23" r:id="rId16" xr:uid="{89FC08B9-EBD5-4882-BA64-3E7FCD06C9B8}"/>
    <hyperlink ref="Q26" r:id="rId17" xr:uid="{E569E9AD-3F44-4B24-8D3A-2E4A9E8DA0CF}"/>
    <hyperlink ref="Q29" r:id="rId18" xr:uid="{618CDC05-F9E2-46E8-BE80-57563B0892EE}"/>
    <hyperlink ref="Q30" r:id="rId19" xr:uid="{D9EBF3B5-F675-41C1-AA95-DF510B2A1051}"/>
    <hyperlink ref="Q31" r:id="rId20" xr:uid="{0249F218-74D4-467E-BB13-AC9BE14A4DD0}"/>
    <hyperlink ref="Q32" r:id="rId21" xr:uid="{B808BB8F-031B-4C7B-8DB3-2A240A700B35}"/>
    <hyperlink ref="Q33" r:id="rId22" xr:uid="{D76AC82A-C9FA-4BA1-8F23-368682770FDE}"/>
    <hyperlink ref="Q34" r:id="rId23" xr:uid="{3C99632E-4BE2-42BB-97AE-E0DF0AAEAE87}"/>
    <hyperlink ref="Q35" r:id="rId24" xr:uid="{F98A2771-19A7-49AE-BE81-F2C50AB4EAE3}"/>
    <hyperlink ref="Q38" r:id="rId25" xr:uid="{E3655638-ABAC-4A55-81E6-C718DD2A6BE9}"/>
    <hyperlink ref="Q39" r:id="rId26" xr:uid="{208F2C14-E103-4B6E-8C5F-575EBD799D46}"/>
    <hyperlink ref="Q40" r:id="rId27" xr:uid="{CCE10EC3-5604-4C36-AF90-BEB4BC5320FF}"/>
    <hyperlink ref="Q43" r:id="rId28" xr:uid="{AA265CBD-97AB-405F-8DD5-DF404B6F7DB6}"/>
    <hyperlink ref="Q46" r:id="rId29" xr:uid="{1B69D8D1-D78D-4ACF-9BA7-9EF0224CC3C6}"/>
    <hyperlink ref="Q48" r:id="rId30" xr:uid="{8D39277A-21D0-4484-AB92-A8129D6E5EF8}"/>
    <hyperlink ref="Q52" r:id="rId31" xr:uid="{0F833628-F197-45E0-9508-2ECC60C438AA}"/>
    <hyperlink ref="Q54" r:id="rId32" xr:uid="{CE65FAD3-3E1C-47B7-A3F1-7968019E46FC}"/>
    <hyperlink ref="Q56" r:id="rId33" xr:uid="{6C985959-52E2-4F1D-B4C6-767D8247E3AF}"/>
    <hyperlink ref="Q57" r:id="rId34" xr:uid="{1B1FD1D4-4523-40EC-9687-F50F3FAB06FC}"/>
    <hyperlink ref="Q58" r:id="rId35" xr:uid="{AC2DE357-9DAA-4613-AEB3-41129E35A3B6}"/>
    <hyperlink ref="Q59" r:id="rId36" xr:uid="{674BAEED-ADBE-4342-B111-CC242FDE2267}"/>
    <hyperlink ref="Q60" r:id="rId37" xr:uid="{2CC65BB0-1687-4DAB-AD01-0C4B34CCEE54}"/>
    <hyperlink ref="Q62" r:id="rId38" xr:uid="{AF5E38BA-7E7B-4F87-BE00-97D944E3A43B}"/>
    <hyperlink ref="Q61" r:id="rId39" xr:uid="{FF94E6F1-12FD-416D-A107-BDCD51FFBF63}"/>
    <hyperlink ref="Q63" r:id="rId40" xr:uid="{CB6059FC-297C-4FC2-8CDA-DAFCB3DCE5AD}"/>
    <hyperlink ref="Q64" r:id="rId41" xr:uid="{669E1F77-1BEA-4572-AF22-C52666378BCF}"/>
    <hyperlink ref="Q65" r:id="rId42" xr:uid="{4C9916DA-6A58-474F-AB6D-C5D16D00BD64}"/>
    <hyperlink ref="Q66" r:id="rId43" xr:uid="{6ADA203A-7805-442E-8846-2D56C9DD6FC4}"/>
    <hyperlink ref="Q67" r:id="rId44" xr:uid="{093EE962-B01D-4829-ABDE-7C3F5BAF3170}"/>
    <hyperlink ref="Q70" r:id="rId45" xr:uid="{BC125EB7-0F33-4829-ABD6-EE212F6C4815}"/>
    <hyperlink ref="Q72" r:id="rId46" xr:uid="{41CD8C12-089E-438A-A4E4-D6DECC1318F0}"/>
    <hyperlink ref="Q73" r:id="rId47" xr:uid="{F398842E-191E-4C30-B28F-1340BF39748D}"/>
    <hyperlink ref="Q74" r:id="rId48" xr:uid="{BB713803-48F4-43D6-8974-2BE085044BD2}"/>
    <hyperlink ref="Q75" r:id="rId49" xr:uid="{538DC718-F324-4F2E-8A63-DAB7FBF60AF8}"/>
    <hyperlink ref="Q76" r:id="rId50" xr:uid="{AFA34C33-388D-48D0-ACF3-47BFC5C4F3CD}"/>
    <hyperlink ref="Q77" r:id="rId51" xr:uid="{E7F37B5E-3488-4135-9D8D-1656F0978F43}"/>
    <hyperlink ref="Q79" r:id="rId52" xr:uid="{FB18E5F7-5070-426D-86DB-7EC0F64911EB}"/>
    <hyperlink ref="Q80" r:id="rId53" xr:uid="{2CC7EFC8-F1FC-4BDE-B0F7-BC1777B1F669}"/>
    <hyperlink ref="Q81" r:id="rId54" xr:uid="{306E9D35-C7A1-4027-86EC-25D82A259B81}"/>
    <hyperlink ref="Q83" r:id="rId55" xr:uid="{B37B282D-26A4-41FA-8619-B36F58FCCC73}"/>
    <hyperlink ref="Q84" r:id="rId56" xr:uid="{1280B40D-083C-4DCA-8D11-3F397466B423}"/>
    <hyperlink ref="Q86" r:id="rId57" xr:uid="{7828F799-DF5D-43F2-833C-B5F79F225623}"/>
    <hyperlink ref="Q87" r:id="rId58" xr:uid="{B6CAD351-C624-4628-B01E-6B877A730C95}"/>
    <hyperlink ref="Q88" r:id="rId59" xr:uid="{DA253110-E960-4EDF-A23B-7CD3D2CD71C7}"/>
    <hyperlink ref="Q89" r:id="rId60" xr:uid="{38DE1827-223D-44C8-B5F7-FAD587DAC4B3}"/>
    <hyperlink ref="Q92" r:id="rId61" xr:uid="{90EB47CB-3248-4E7E-90B1-AABE97930B59}"/>
    <hyperlink ref="Q93" r:id="rId62" xr:uid="{27ADCB25-C338-4E4C-B31C-C162317E15D6}"/>
    <hyperlink ref="Q94" r:id="rId63" xr:uid="{56ABDD3F-9FDE-4797-A572-AEC828E20772}"/>
    <hyperlink ref="Q95" r:id="rId64" xr:uid="{54ED5A99-35A1-4D30-8045-F1B8B1F76CEE}"/>
    <hyperlink ref="Q97" r:id="rId65" xr:uid="{885FFB4B-1312-408B-9FD7-0F2CE32959C0}"/>
    <hyperlink ref="Q100" r:id="rId66" xr:uid="{265C17CB-464D-43AB-9E5A-34DC3E4B7147}"/>
    <hyperlink ref="Q101" r:id="rId67" xr:uid="{492C2B15-4058-4B90-9A54-DCD71686E4DB}"/>
    <hyperlink ref="Q102" r:id="rId68" xr:uid="{12509EC5-27E7-4D43-AC16-0BD54B52D2AD}"/>
    <hyperlink ref="Q104" r:id="rId69" xr:uid="{7FC15016-5440-489E-85BF-036540EA2AF8}"/>
    <hyperlink ref="Q106" r:id="rId70" xr:uid="{89F07D3E-C789-44B1-8A7C-0768098532E7}"/>
    <hyperlink ref="Q108" r:id="rId71" xr:uid="{FDE05F07-D534-42B9-9929-EDA22514DBA9}"/>
    <hyperlink ref="Q110" r:id="rId72" xr:uid="{69B8669A-7032-4AAA-B2CC-B0ADF58ADC76}"/>
    <hyperlink ref="Q113" r:id="rId73" xr:uid="{B2732409-E4F5-461A-BDE5-E940DD5EC7A9}"/>
    <hyperlink ref="Q114" r:id="rId74" xr:uid="{C66D1F42-0BA8-4C75-9423-899C609EBF74}"/>
    <hyperlink ref="Q115" r:id="rId75" xr:uid="{149DF290-DC34-40DC-901B-E3F2FB1B8B99}"/>
    <hyperlink ref="Q116" r:id="rId76" xr:uid="{FC6ACC9E-D1D4-4FD7-B405-C60CCD2D021B}"/>
    <hyperlink ref="Q117" r:id="rId77" xr:uid="{2E80ACAA-64A1-4707-A190-CFA583C396CF}"/>
    <hyperlink ref="Q118" r:id="rId78" xr:uid="{612834EA-BC07-4739-87DE-AADE92A3CFE2}"/>
    <hyperlink ref="Q119" r:id="rId79" xr:uid="{D91A5123-75D5-430F-9A21-2245EA5B2CB3}"/>
    <hyperlink ref="Q126" r:id="rId80" xr:uid="{D9E6E0B9-7BFB-4E0E-B0F1-EC5E2C0813A8}"/>
    <hyperlink ref="Q129" r:id="rId81" xr:uid="{D9909FBC-901A-46E8-805E-E6EAC75653E8}"/>
    <hyperlink ref="Q130" r:id="rId82" xr:uid="{584236DB-089B-459B-9E26-858E122E52EE}"/>
    <hyperlink ref="Q134" r:id="rId83" xr:uid="{A12034A7-1B8C-4902-9F22-E5BF1ABC9990}"/>
    <hyperlink ref="Q137" r:id="rId84" xr:uid="{60686AE6-319D-4566-B9C4-C7E249BE7175}"/>
    <hyperlink ref="E140" r:id="rId85" xr:uid="{9A189C4C-4B8A-4100-83DD-16E4CE895FF1}"/>
    <hyperlink ref="Q141" r:id="rId86" xr:uid="{3F806DCA-5756-44AC-AAB2-694EFF49F47B}"/>
    <hyperlink ref="Q142" r:id="rId87" xr:uid="{F056D825-1A9D-4E2C-A649-270F90950B15}"/>
    <hyperlink ref="Q146" r:id="rId88" xr:uid="{28F8037D-BDE8-4669-829D-6319DE3C9CE2}"/>
    <hyperlink ref="Q147" r:id="rId89" xr:uid="{313BE8CC-4C71-46EB-ABEE-8F9C7DE33E6B}"/>
    <hyperlink ref="Q148" r:id="rId90" xr:uid="{07A915DC-AF99-4BF4-9786-08DE19EAC71C}"/>
    <hyperlink ref="Q150" r:id="rId91" xr:uid="{DB0E99A5-146D-4BD7-9096-0A3B59AE898A}"/>
    <hyperlink ref="E152" r:id="rId92" xr:uid="{D6EEA859-E901-445E-8085-B551CA728188}"/>
    <hyperlink ref="E153" r:id="rId93" xr:uid="{E29F6B20-4F7B-4531-8379-8E4279339C72}"/>
    <hyperlink ref="Q155" r:id="rId94" xr:uid="{CD554F9C-A05A-4940-BF21-823D672D4B23}"/>
    <hyperlink ref="Q157" r:id="rId95" xr:uid="{13EC94BA-7640-4AD1-BE5B-59432DDCFE76}"/>
    <hyperlink ref="Q159" r:id="rId96" xr:uid="{C257DB53-9431-4864-86F4-7A182E5316B9}"/>
    <hyperlink ref="Q160" r:id="rId97" xr:uid="{4C210C80-F25B-468F-BE27-A9947BAADF9C}"/>
    <hyperlink ref="Q161" r:id="rId98" xr:uid="{6C51A12B-02C4-41CF-A29D-1BD595DFFB62}"/>
    <hyperlink ref="Q162" r:id="rId99" xr:uid="{FC49F167-0635-48C5-9923-2E95776F3610}"/>
    <hyperlink ref="Q163" r:id="rId100" xr:uid="{BF2A05B1-D782-48A8-B829-A9FFD9F85F5B}"/>
    <hyperlink ref="Q165" r:id="rId101" xr:uid="{20E3FBA3-6BF8-4F12-BE0B-3A87C522E71F}"/>
    <hyperlink ref="Q166" r:id="rId102" xr:uid="{0D1B8A7A-61CC-430E-89CF-4D85D3CE598C}"/>
    <hyperlink ref="Q167" r:id="rId103" xr:uid="{92D5CF62-C10A-4707-BBFE-91AD5C2B89DB}"/>
    <hyperlink ref="Q168" r:id="rId104" xr:uid="{BE83F2BE-E84C-474D-BA42-8CE388F30500}"/>
    <hyperlink ref="Q170" r:id="rId105" xr:uid="{2FBC6F0B-38E3-4CB2-A651-87FB39E5E6D3}"/>
    <hyperlink ref="Q173" r:id="rId106" xr:uid="{C61E3A14-3742-446F-A274-EA71B5D7FF5D}"/>
    <hyperlink ref="Q174" r:id="rId107" xr:uid="{832C2462-04C4-4758-9040-8A66CED2FB7B}"/>
    <hyperlink ref="Q176" r:id="rId108" xr:uid="{8896F8AF-83DB-4DBE-A332-E2BA6ABAA57C}"/>
    <hyperlink ref="Q177" r:id="rId109" xr:uid="{8A64B1DD-1D89-4049-9B02-F900C55DA69C}"/>
    <hyperlink ref="Q179" r:id="rId110" xr:uid="{CAAD9D4B-4C08-432E-B714-14ABBFC2EE06}"/>
    <hyperlink ref="Q180" r:id="rId111" xr:uid="{E24E0990-E953-46AB-A061-AB0CFE4039B1}"/>
    <hyperlink ref="Q181" r:id="rId112" xr:uid="{4054BBA1-285B-4F85-86AA-B77BB8CF12A2}"/>
    <hyperlink ref="Q188" r:id="rId113" xr:uid="{BCB05820-997C-49B0-848D-E39246EB9404}"/>
    <hyperlink ref="Q191" r:id="rId114" xr:uid="{3057E439-DF0F-4E28-8FE4-20399B349AD0}"/>
    <hyperlink ref="Q193" r:id="rId115" xr:uid="{783452B1-AE84-4E9B-A806-0F21F8194EC6}"/>
    <hyperlink ref="Q196" r:id="rId116" xr:uid="{9988D702-55A4-4B99-BE70-99D03AD3CD40}"/>
    <hyperlink ref="Q197" r:id="rId117" xr:uid="{885E3BD7-D0EA-46CE-970D-0DD18805704E}"/>
    <hyperlink ref="Q198" r:id="rId118" xr:uid="{28CFE5FF-B95A-4B6D-942A-13490D742175}"/>
    <hyperlink ref="Q199" r:id="rId119" xr:uid="{19DBECB6-9318-4E5B-A291-3A2FFA397089}"/>
    <hyperlink ref="Q200" r:id="rId120" xr:uid="{099DA6D0-9B04-4D17-B417-4C48E8A259DA}"/>
    <hyperlink ref="Q203" r:id="rId121" xr:uid="{B49DC06A-88B7-429A-A57A-C69660C76A1E}"/>
    <hyperlink ref="Q205" r:id="rId122" xr:uid="{B20E4ADF-23D4-44E5-9266-5406A8917B52}"/>
    <hyperlink ref="Q207" r:id="rId123" xr:uid="{D6B5ACCE-EB7C-4057-BBF0-6EE672425985}"/>
    <hyperlink ref="Q209" r:id="rId124" xr:uid="{FEC8F594-4BEE-481D-9B5A-A46A0BBD2ACF}"/>
    <hyperlink ref="Q210" r:id="rId125" xr:uid="{AEA62F4C-C353-4ED1-97D0-51A7476D448A}"/>
    <hyperlink ref="Q212" r:id="rId126" xr:uid="{E8937C0B-035C-463C-A5D4-3B86D2BEDFB7}"/>
    <hyperlink ref="Q213" r:id="rId127" xr:uid="{9A82AA23-DE34-4560-8215-E3E02D9F9D24}"/>
    <hyperlink ref="Q217" r:id="rId128" xr:uid="{50DAB863-2F47-47CA-ADEA-AE26F935FC9B}"/>
    <hyperlink ref="Q218" r:id="rId129" xr:uid="{8C269C83-D4B6-48D6-B8D1-34F03B2A9638}"/>
    <hyperlink ref="Q220" r:id="rId130" xr:uid="{AD13F512-8CE3-423F-9907-41FA70904675}"/>
    <hyperlink ref="E220" r:id="rId131" xr:uid="{DA7BA40F-2973-49D5-ADFF-66088ED4B936}"/>
    <hyperlink ref="Q221" r:id="rId132" xr:uid="{A93161E8-9CDF-4B92-8823-99BEFC7BBBFB}"/>
    <hyperlink ref="Q223" r:id="rId133" xr:uid="{EA43E0C9-F458-4420-BF09-788B838BC991}"/>
    <hyperlink ref="Q224" r:id="rId134" xr:uid="{CC623D15-00BF-49AA-82BF-49077E32FAD5}"/>
    <hyperlink ref="Q225" r:id="rId135" xr:uid="{22EBEAA0-7A6B-4A52-801D-CFBA0D7293E5}"/>
    <hyperlink ref="Q226" r:id="rId136" xr:uid="{9718A1CA-950C-4B2C-9FC4-1FB587B6C03A}"/>
    <hyperlink ref="Q228" r:id="rId137" xr:uid="{3463B24D-36E2-4929-9D37-A0461686213B}"/>
    <hyperlink ref="Q229" r:id="rId138" xr:uid="{579F0FDD-06A5-42F8-99BA-3B62176DA6A4}"/>
    <hyperlink ref="Q230" r:id="rId139" xr:uid="{2D4BD61E-29C3-43F3-94C7-EC9C5436375F}"/>
    <hyperlink ref="Q233" r:id="rId140" xr:uid="{8BEE814E-D551-4153-A6C4-C711CD166724}"/>
    <hyperlink ref="Q235" r:id="rId141" xr:uid="{4BB833D0-850D-4FC3-93FC-2683DDC34F9E}"/>
    <hyperlink ref="Q237" r:id="rId142" xr:uid="{8941CD27-1FFA-4B6B-AE50-713F4D47066D}"/>
    <hyperlink ref="Q239" r:id="rId143" xr:uid="{7AD806FD-1165-4BFD-B0E7-A4B99F3BFD09}"/>
    <hyperlink ref="Q245" r:id="rId144" xr:uid="{A9EC3330-FE2F-4ED3-B27D-6D1608E748B2}"/>
    <hyperlink ref="Q246" r:id="rId145" xr:uid="{DBADF222-7493-427D-BCD1-E13BEE750195}"/>
    <hyperlink ref="Q247" r:id="rId146" xr:uid="{E70DA8D9-27EA-49C7-A2CA-EE57AC33F5C7}"/>
    <hyperlink ref="Q248" r:id="rId147" xr:uid="{607243C2-AE4D-4DD1-9260-786FA54B3A1F}"/>
    <hyperlink ref="Q250" r:id="rId148" xr:uid="{E6406D71-4DA7-42CE-9849-FDB6270FC2A4}"/>
    <hyperlink ref="Q251" r:id="rId149" xr:uid="{3DBE0360-09A8-4D30-AB88-44CB4BF3BA65}"/>
    <hyperlink ref="Q252" r:id="rId150" xr:uid="{BE87AA46-4464-4338-B749-B72C7467B61D}"/>
    <hyperlink ref="Q254" r:id="rId151" xr:uid="{D3277BFD-AE95-4A18-81CB-C0752FAF0756}"/>
    <hyperlink ref="Q255" r:id="rId152" xr:uid="{6BA1ADBE-B54A-40AF-80D7-2C64BCBC73FA}"/>
    <hyperlink ref="Q257" r:id="rId153" xr:uid="{34BEF48C-20DF-4AF0-B135-0CBEF13AB108}"/>
    <hyperlink ref="Q258" r:id="rId154" xr:uid="{AE332814-7B8E-4770-94D4-B1823A46C878}"/>
    <hyperlink ref="Q261" r:id="rId155" xr:uid="{8908D0F3-E20A-4D87-A003-97C238AD5A95}"/>
    <hyperlink ref="Q262" r:id="rId156" xr:uid="{2FF1D660-9F61-4245-A404-7DC009B2DC91}"/>
    <hyperlink ref="Q263" r:id="rId157" xr:uid="{57371032-3846-40BA-89A8-DBFB466693F6}"/>
    <hyperlink ref="Q264" r:id="rId158" xr:uid="{0BA1AB79-E3F1-442F-9AE2-B3BBF4E2ECE4}"/>
    <hyperlink ref="Q265" r:id="rId159" xr:uid="{CC22DA4A-DC8F-44B9-9CCE-4BC70FE17F5E}"/>
    <hyperlink ref="Q266" r:id="rId160" xr:uid="{A0241D8A-D345-4994-877B-592E247AFE68}"/>
    <hyperlink ref="Q268" r:id="rId161" xr:uid="{C0327CB8-320C-40D1-8C47-46461E6D2CAC}"/>
    <hyperlink ref="Q271" r:id="rId162" xr:uid="{1258261A-0B29-444C-86DC-D228A4DD3638}"/>
    <hyperlink ref="Q272" r:id="rId163" xr:uid="{4F9CE77B-9B17-460C-9A1F-F85EEBDD34E7}"/>
    <hyperlink ref="Q273" r:id="rId164" xr:uid="{674756DF-CC56-45DA-B2B4-C014380FB224}"/>
    <hyperlink ref="Q274" r:id="rId165" xr:uid="{E4B4694F-5FA3-4E5A-9810-C3580D255047}"/>
    <hyperlink ref="Q275" r:id="rId166" xr:uid="{3E305290-76FA-4AC9-9DB8-D5AB492C549A}"/>
    <hyperlink ref="Q279" r:id="rId167" xr:uid="{BFC93317-18B0-4B8D-883F-13633231F3EF}"/>
    <hyperlink ref="Q280" r:id="rId168" xr:uid="{9521C3C1-F781-4539-B55F-465FA7D8B1AA}"/>
    <hyperlink ref="Q281" r:id="rId169" xr:uid="{2C7CB09D-F3F8-45E9-A0F0-A8E456EDB78F}"/>
    <hyperlink ref="Q282" r:id="rId170" xr:uid="{576ABD15-5B72-4A1B-A55A-FFD64B8251C3}"/>
    <hyperlink ref="Q284" r:id="rId171" xr:uid="{BB6BEC00-30A0-472F-B34D-45DCD1EF57C3}"/>
    <hyperlink ref="Q288" r:id="rId172" xr:uid="{AE2538B5-501E-4AE1-A4FA-4C971888D187}"/>
    <hyperlink ref="Q289" r:id="rId173" xr:uid="{47809510-EAB6-49BB-AD1B-69B2261F3D75}"/>
    <hyperlink ref="Q291" r:id="rId174" xr:uid="{D0680198-22C0-41B0-881E-9D3020D7F0C6}"/>
    <hyperlink ref="Q293" r:id="rId175" xr:uid="{EF0F478F-A146-4082-BF51-E24D20B1C048}"/>
    <hyperlink ref="Q296" r:id="rId176" xr:uid="{553CDA83-9788-4529-A95D-0B2702E34A0F}"/>
    <hyperlink ref="Q297" r:id="rId177" xr:uid="{5819ACD1-537D-4AB0-B873-63A0CBF0DA6F}"/>
    <hyperlink ref="Q299" r:id="rId178" xr:uid="{024B0C35-584D-4F7B-A897-C560671A1AF9}"/>
    <hyperlink ref="Q301" r:id="rId179" xr:uid="{1E571D97-509E-4A35-B15D-303F17BB87D7}"/>
    <hyperlink ref="Q303" r:id="rId180" xr:uid="{2DA967CB-1CDF-443E-9C36-6A0A06D6FF84}"/>
    <hyperlink ref="Q304" r:id="rId181" xr:uid="{393F0473-40D2-409A-826E-C4CAF86347E2}"/>
    <hyperlink ref="Q305" r:id="rId182" xr:uid="{EB33C3C1-F762-422C-A6C9-E9A84CCD4D7F}"/>
    <hyperlink ref="Q306" r:id="rId183" xr:uid="{40AE1FE8-11CC-41AC-A40B-FF9FC246CD61}"/>
    <hyperlink ref="Q308" r:id="rId184" xr:uid="{E336048A-C899-4A27-9FC5-FC82CC4C99FC}"/>
    <hyperlink ref="Q309" r:id="rId185" xr:uid="{9EAD148F-4856-4C3B-AE42-BCD7411138A5}"/>
    <hyperlink ref="Q310" r:id="rId186" xr:uid="{A5D4C6CA-B007-4270-A8A5-EF62DCF8152E}"/>
    <hyperlink ref="Q311" r:id="rId187" xr:uid="{2D2AFEA7-94F6-4C48-BC57-EDF5C58EC060}"/>
    <hyperlink ref="Q316" r:id="rId188" xr:uid="{9E7F07D5-E824-4142-848E-BF1BEC7EB228}"/>
    <hyperlink ref="Q318" r:id="rId189" xr:uid="{7D1C5C1B-899A-40B2-8D70-A9029AE8F8F4}"/>
    <hyperlink ref="Q319" r:id="rId190" xr:uid="{77C8BEE7-0480-41B4-BC9A-058851B78314}"/>
    <hyperlink ref="Q321" r:id="rId191" xr:uid="{561E53C4-E988-4455-83A9-5B96DE14B22F}"/>
    <hyperlink ref="Q323" r:id="rId192" xr:uid="{BE00ACEC-B427-47AA-9021-9C2E29775267}"/>
    <hyperlink ref="Q327" r:id="rId193" xr:uid="{07F7D01D-BEF6-4078-804B-007136295930}"/>
    <hyperlink ref="Q328" r:id="rId194" xr:uid="{C6992536-B56B-4080-9EED-3160299A991A}"/>
    <hyperlink ref="Q330" r:id="rId195" xr:uid="{D0F0AEA0-3ABA-4DC9-B040-C6C3BAC39D7E}"/>
    <hyperlink ref="Q332" r:id="rId196" xr:uid="{78B13DA6-1964-4F12-9B5A-9E880100172A}"/>
    <hyperlink ref="Q333" r:id="rId197" xr:uid="{7920B775-390F-4093-B772-15DDA3C9E285}"/>
    <hyperlink ref="Q334" r:id="rId198" xr:uid="{695DB0FA-1BFC-4F6E-AE1F-3DC0C3933D5B}"/>
    <hyperlink ref="Q336" r:id="rId199" xr:uid="{67607D73-4524-4885-A1AC-83CCECBE198C}"/>
    <hyperlink ref="Q338" r:id="rId200" xr:uid="{C2C0D280-6C90-4802-8235-500A208510BA}"/>
    <hyperlink ref="Q339" r:id="rId201" xr:uid="{9D2C815A-241D-4B69-B946-460E79D9CC53}"/>
    <hyperlink ref="Q340" r:id="rId202" xr:uid="{2F71906B-0F82-4E27-9B08-F5D3672527B4}"/>
    <hyperlink ref="Q343" r:id="rId203" xr:uid="{DF638DAB-9B48-4625-9549-FB7F4606014A}"/>
    <hyperlink ref="Q344" r:id="rId204" xr:uid="{19CE4A3F-DBF4-418F-9DFC-91BFBCB96498}"/>
    <hyperlink ref="Q348" r:id="rId205" xr:uid="{53D74E34-24FB-487F-AEE1-F55454C916E4}"/>
    <hyperlink ref="Q350" r:id="rId206" xr:uid="{8DC79192-782D-4958-B19F-3E5D10FD7BE0}"/>
    <hyperlink ref="Q351" r:id="rId207" xr:uid="{177004BF-49DB-4D94-8492-0E4C6C546F46}"/>
    <hyperlink ref="Q355" r:id="rId208" xr:uid="{2BF24DFF-87B4-420E-8FDB-19159691A020}"/>
    <hyperlink ref="Q356" r:id="rId209" xr:uid="{1A236945-E02B-4A6C-895D-2FC2F35E36B9}"/>
    <hyperlink ref="Q357" r:id="rId210" xr:uid="{D8C0A63E-A99C-47CE-B70C-E2695A1C52B8}"/>
    <hyperlink ref="Q359" r:id="rId211" xr:uid="{BE668474-6B61-40B0-989E-336CDB4DC872}"/>
    <hyperlink ref="Q360" r:id="rId212" xr:uid="{3A587E68-DBEC-4172-B294-7EB23203DF50}"/>
    <hyperlink ref="Q361" r:id="rId213" xr:uid="{F7EED5AC-6143-481B-9CBD-444332AC23B4}"/>
    <hyperlink ref="Q363" r:id="rId214" xr:uid="{A84C892D-52F3-4D7E-8F64-6E784D8C99ED}"/>
    <hyperlink ref="Q364" r:id="rId215" xr:uid="{89214AE1-B49A-4FD5-97C8-66E1793B9C68}"/>
    <hyperlink ref="Q365" r:id="rId216" xr:uid="{71066E62-2250-4078-B9AE-9F6218727A74}"/>
    <hyperlink ref="Q366" r:id="rId217" xr:uid="{201400B8-5FD8-40CE-81A9-A78F253EB1E0}"/>
    <hyperlink ref="Q367" r:id="rId218" xr:uid="{21E0268C-8D84-4450-B730-887DB5BA8618}"/>
    <hyperlink ref="Q368" r:id="rId219" xr:uid="{49C47515-EAC0-4E25-9EAB-EF55F583B3D4}"/>
    <hyperlink ref="Q369" r:id="rId220" xr:uid="{F832E424-93F9-4564-8CB4-39D2E8DACB5A}"/>
    <hyperlink ref="Q371" r:id="rId221" xr:uid="{EE55D20B-1E56-422F-AC2A-75A1D6B64A61}"/>
    <hyperlink ref="Q372" r:id="rId222" xr:uid="{AD3712EB-189D-4C36-B85C-4DF194F74404}"/>
    <hyperlink ref="Q375" r:id="rId223" xr:uid="{F1080014-D3BB-4845-95D6-7AC60A12909C}"/>
    <hyperlink ref="Q376" r:id="rId224" xr:uid="{D642E35B-1531-490A-8D29-ED224741D61C}"/>
    <hyperlink ref="Q377" r:id="rId225" xr:uid="{7C21AD13-AD71-42F1-B363-59403198E871}"/>
    <hyperlink ref="Q380" r:id="rId226" xr:uid="{A984BA80-635B-4DFF-A19A-DC6A401C8B10}"/>
    <hyperlink ref="Q381" r:id="rId227" xr:uid="{74464CFF-DD76-4A47-824E-83446F776D2E}"/>
    <hyperlink ref="Q382" r:id="rId228" xr:uid="{32865018-B2C9-4EC8-958F-AF6B0E7C786C}"/>
    <hyperlink ref="Q386" r:id="rId229" xr:uid="{D441B6C7-86F7-4BC0-9CA0-ED88CF18F70F}"/>
    <hyperlink ref="Q389" r:id="rId230" xr:uid="{EED802B4-B37B-4FF7-A2C2-4FDF45B60EE1}"/>
    <hyperlink ref="Q393" r:id="rId231" xr:uid="{097950D7-3244-4067-A508-7CCEEB63796D}"/>
    <hyperlink ref="Q397" r:id="rId232" xr:uid="{9033AFFE-A5BD-4E3E-8C39-19808C23BCB5}"/>
    <hyperlink ref="Q398" r:id="rId233" xr:uid="{D6B5131F-8B06-47BD-A35C-29CAC0EEB10F}"/>
    <hyperlink ref="Q400" r:id="rId234" xr:uid="{45CBF974-02D7-4BA6-95E7-98C379AD502A}"/>
    <hyperlink ref="Q404" r:id="rId235" xr:uid="{F4890E33-0F8C-488F-81B7-4CDE626101EB}"/>
    <hyperlink ref="Q408" r:id="rId236" xr:uid="{9D3ED06D-4B06-43FD-8990-40138B1E2268}"/>
    <hyperlink ref="Q410" r:id="rId237" xr:uid="{B47AE058-301C-4C95-896D-FF9229D81EEA}"/>
    <hyperlink ref="Q411" r:id="rId238" xr:uid="{02532EFD-1344-422D-BD9A-3638557B3FC3}"/>
    <hyperlink ref="Q412" r:id="rId239" xr:uid="{8DE855E1-FE78-48D1-8F41-6F0352F83D91}"/>
    <hyperlink ref="Q413" r:id="rId240" xr:uid="{9AD528AA-F358-4115-95C8-6AAA65718AC6}"/>
    <hyperlink ref="Q415" r:id="rId241" xr:uid="{E2E0BA9B-6162-43F6-977E-A5D49E4EBC34}"/>
    <hyperlink ref="Q418" r:id="rId242" xr:uid="{C546D0DA-ADF4-493C-9E6C-104052DFE15E}"/>
    <hyperlink ref="Q419" r:id="rId243" xr:uid="{F24201FD-A13C-4939-8653-C7078EE82581}"/>
    <hyperlink ref="Q420" r:id="rId244" xr:uid="{C87D4694-ABB8-491A-B147-1416FF2FCFB7}"/>
    <hyperlink ref="Q426" r:id="rId245" xr:uid="{302D5FF1-996B-4F80-8D15-EA37EB8AD669}"/>
    <hyperlink ref="Q428" r:id="rId246" xr:uid="{563E47D0-D31E-4DE9-80C6-A598EE3F34E4}"/>
    <hyperlink ref="Q429" r:id="rId247" xr:uid="{AFD264FB-63F8-475B-A95D-A74449FDE9A5}"/>
    <hyperlink ref="Q430" r:id="rId248" xr:uid="{41C0DFD1-C631-497F-9E09-D2F83CAC0B18}"/>
    <hyperlink ref="Q434" r:id="rId249" xr:uid="{12FB6B79-28C3-4240-8376-A21D386486E5}"/>
    <hyperlink ref="Q437" r:id="rId250" xr:uid="{38660D01-5D80-4EE5-B37A-7BFC6641863C}"/>
    <hyperlink ref="Q438" r:id="rId251" xr:uid="{186EAADA-ADD7-42FC-A164-688B88811E16}"/>
    <hyperlink ref="Q439" r:id="rId252" xr:uid="{B980CBFC-92D9-4AD8-83C5-0D8EC362F2C2}"/>
    <hyperlink ref="Q440" r:id="rId253" xr:uid="{BF64AD7E-C345-479A-8D2F-32BAF805B881}"/>
    <hyperlink ref="Q441" r:id="rId254" xr:uid="{C673F208-5EFE-40A2-B925-25D748F14FFB}"/>
    <hyperlink ref="Q444" r:id="rId255" xr:uid="{5D7A754E-5882-44AC-8932-76228FF2FE38}"/>
    <hyperlink ref="Q446" r:id="rId256" xr:uid="{96FCDBB6-97D0-44F5-9405-EC1675FA95D5}"/>
    <hyperlink ref="Q447" r:id="rId257" xr:uid="{AF074DBF-6498-4108-ADB2-DCDE3D6251FC}"/>
    <hyperlink ref="Q448" r:id="rId258" xr:uid="{450A00A7-A6E6-4949-BAA1-871A33C85835}"/>
    <hyperlink ref="Q451" r:id="rId259" xr:uid="{56C16D75-CAF1-49D8-90AB-F9431BD50438}"/>
    <hyperlink ref="Q453" r:id="rId260" xr:uid="{DAB9FDA9-2187-4DF0-B856-6912980C1400}"/>
    <hyperlink ref="Q455" r:id="rId261" xr:uid="{3239B427-8C0C-4ABD-B7C8-ADA92EC9443D}"/>
    <hyperlink ref="Q458" r:id="rId262" xr:uid="{912E120D-F9B8-44F0-B621-F8F5D9423FB0}"/>
    <hyperlink ref="Q459" r:id="rId263" xr:uid="{729BD731-16C4-4600-9C4E-8C5D967AAFE4}"/>
    <hyperlink ref="Q460" r:id="rId264" xr:uid="{2DCAF29F-AC3A-4DC6-BC97-34CA2507E3D9}"/>
    <hyperlink ref="Q461" r:id="rId265" xr:uid="{C16E4995-11A8-453E-9AE7-B40CE0095BB6}"/>
    <hyperlink ref="Q462" r:id="rId266" xr:uid="{F055800F-CC2F-4B03-858B-4A0B3D268020}"/>
    <hyperlink ref="Q463" r:id="rId267" xr:uid="{01F68E56-D9FF-4DC5-9B8A-0407DB51C88B}"/>
    <hyperlink ref="Q464" r:id="rId268" xr:uid="{23E44547-AEF8-4B83-8F37-5CCA4043B7C8}"/>
    <hyperlink ref="Q465" r:id="rId269" xr:uid="{949C38AE-9B8D-4BE4-8DEA-09874C9A1D51}"/>
    <hyperlink ref="Q467" r:id="rId270" xr:uid="{699E3F0C-17DE-4D22-A3DC-B7EC35315ED6}"/>
    <hyperlink ref="Q468" r:id="rId271" xr:uid="{A02BD47D-9AD5-4D41-97A5-1A30898F110B}"/>
    <hyperlink ref="Q471" r:id="rId272" xr:uid="{FEE105CA-28E6-4171-A33E-6970E24FACBA}"/>
    <hyperlink ref="Q472" r:id="rId273" xr:uid="{3E7714D0-3616-4F4E-8A2A-2F22B8E1B544}"/>
    <hyperlink ref="Q474" r:id="rId274" xr:uid="{8903819E-11A5-4D92-9D24-34E62BD163FF}"/>
    <hyperlink ref="Q475" r:id="rId275" xr:uid="{31E69B7D-5EAE-47E8-9D8A-2C37F7846EF3}"/>
    <hyperlink ref="Q477" r:id="rId276" xr:uid="{1633AC0C-84EA-4A92-B386-6B1B5F99CCF8}"/>
    <hyperlink ref="Q482" r:id="rId277" xr:uid="{3A46A71D-88C2-4B94-8E3A-DBB365F14CB1}"/>
    <hyperlink ref="Q483" r:id="rId278" xr:uid="{E2D7A2C6-AC1A-4BCC-8DAE-00AB122DD755}"/>
    <hyperlink ref="Q484" r:id="rId279" xr:uid="{76F2FFFC-9B6C-43FF-B900-63F202461FDB}"/>
    <hyperlink ref="Q488" r:id="rId280" xr:uid="{86ED0963-4913-4C70-8884-B311AF35716D}"/>
    <hyperlink ref="Q489" r:id="rId281" xr:uid="{44E14F79-4C6F-42C7-ADF5-8C030DDEEA36}"/>
    <hyperlink ref="Q491" r:id="rId282" xr:uid="{7B2F63BB-0E2B-44D7-953C-0C9D51507684}"/>
    <hyperlink ref="Q493" r:id="rId283" xr:uid="{776AE6ED-FA84-4006-8768-D16BE0AA7A5C}"/>
    <hyperlink ref="Q494" r:id="rId284" xr:uid="{0AC294ED-926F-475E-B9BA-BB29ECF78848}"/>
    <hyperlink ref="Q495" r:id="rId285" xr:uid="{64FBC715-7B83-40E9-9BF7-F5354E8D9F12}"/>
    <hyperlink ref="Q496" r:id="rId286" xr:uid="{EA8A2E31-A141-45B7-9984-E9FE9CA3CE25}"/>
    <hyperlink ref="Q497" r:id="rId287" xr:uid="{694F31A1-E4DD-470A-BFED-9E54518263E5}"/>
    <hyperlink ref="Q498" r:id="rId288" xr:uid="{D6D867D9-0E34-4412-A736-A80003DFA93F}"/>
    <hyperlink ref="Q499" r:id="rId289" xr:uid="{C239EC9D-1A3A-46AA-9A32-B1D84D3B935A}"/>
    <hyperlink ref="Q500" r:id="rId290" xr:uid="{2E3E199C-B147-4FCE-AFB5-1C344EB76863}"/>
    <hyperlink ref="Q502" r:id="rId291" xr:uid="{8E9CC203-FCE4-4778-B6BE-307CA1D70282}"/>
    <hyperlink ref="Q503" r:id="rId292" xr:uid="{EF198D48-0D7A-44A8-A522-2410276B8B51}"/>
    <hyperlink ref="Q504" r:id="rId293" xr:uid="{A5F47539-E828-487F-8791-F9F619C28805}"/>
    <hyperlink ref="Q506" r:id="rId294" xr:uid="{03191655-C336-4C3C-8582-4EFF9D76E255}"/>
    <hyperlink ref="Q508" r:id="rId295" xr:uid="{C05882E8-4503-4E63-AA98-34CAF1E6E5AF}"/>
    <hyperlink ref="Q509" r:id="rId296" xr:uid="{68FD0666-B6B8-48C4-A706-96C3F34076C9}"/>
    <hyperlink ref="Q511" r:id="rId297" xr:uid="{0350D4C4-FAD8-4A40-8911-920ABC94BB32}"/>
    <hyperlink ref="Q512" r:id="rId298" xr:uid="{B7F1E793-4BB2-4E37-99CD-7E3C0C490F1C}"/>
    <hyperlink ref="Q513" r:id="rId299" xr:uid="{A98845A8-30B6-47A4-BE44-503439CED402}"/>
    <hyperlink ref="Q515" r:id="rId300" xr:uid="{8EEC6D61-1BEC-4740-B82F-2C5D6E9FB0FE}"/>
    <hyperlink ref="Q516" r:id="rId301" xr:uid="{870EAAC4-C982-41AA-A2CF-A3A376280465}"/>
    <hyperlink ref="Q517" r:id="rId302" xr:uid="{2879803B-B852-419C-B81F-3C0847CA4AF6}"/>
    <hyperlink ref="Q519" r:id="rId303" xr:uid="{760A4F49-E55F-4AC5-ADEA-D422D8767ED4}"/>
    <hyperlink ref="Q520" r:id="rId304" xr:uid="{161F6537-8DEC-4C28-94A6-25D011E31AA9}"/>
    <hyperlink ref="Q521" r:id="rId305" xr:uid="{DBC058CE-7564-496F-8953-245FF469B816}"/>
    <hyperlink ref="Q522" r:id="rId306" xr:uid="{E130650A-BD36-49E9-81AE-B8072C6BFBE3}"/>
    <hyperlink ref="Q523" r:id="rId307" xr:uid="{71FF5801-B7A2-401E-89A6-E3212CA0F5FB}"/>
    <hyperlink ref="Q525" r:id="rId308" xr:uid="{4CCBFA2B-6E6E-4C7C-9576-A7D3974D69CE}"/>
    <hyperlink ref="Q528" r:id="rId309" xr:uid="{1D01F81D-F77F-46F8-B451-2D9CE90E4617}"/>
    <hyperlink ref="Q530" r:id="rId310" xr:uid="{BB16065F-C8E8-4D76-9225-FF1824B2E7A3}"/>
    <hyperlink ref="Q535" r:id="rId311" xr:uid="{0E003C11-0EBF-440F-8F6E-C5E3CE0D2309}"/>
    <hyperlink ref="Q536" r:id="rId312" xr:uid="{B3EFB747-EFEA-46D5-B715-AD70577E77D3}"/>
    <hyperlink ref="Q538" r:id="rId313" xr:uid="{4601F37A-AD62-494C-A61C-7D92BF5FDADA}"/>
    <hyperlink ref="Q539" r:id="rId314" xr:uid="{00ECF6DA-E6A3-44D8-9A83-E918D3EC0652}"/>
    <hyperlink ref="Q541" r:id="rId315" xr:uid="{A07D4545-8CE0-40BA-81C7-3B4805615C2E}"/>
    <hyperlink ref="Q544" r:id="rId316" xr:uid="{A5ADDB2E-D6C9-4253-BB2E-A8D05F1407DF}"/>
    <hyperlink ref="Q546" r:id="rId317" xr:uid="{D8E0AFB7-951E-4D88-ACE6-C7B69D6D32C8}"/>
    <hyperlink ref="Q547" r:id="rId318" xr:uid="{B3A4CA3E-FD9F-4C24-ACD5-33B4EAE2F019}"/>
    <hyperlink ref="Q549" r:id="rId319" xr:uid="{75839F22-08B8-4A0F-8833-0687FDC35F0A}"/>
    <hyperlink ref="Q551" r:id="rId320" xr:uid="{01008137-11DA-4CBB-B442-0FD4F491DB5E}"/>
    <hyperlink ref="Q553" r:id="rId321" xr:uid="{9A9C243B-5FD5-4E5D-B86A-DABDE236CA7E}"/>
    <hyperlink ref="Q554" r:id="rId322" xr:uid="{A4D17FB1-FB8B-4548-8FA3-BC70ED9EC01E}"/>
    <hyperlink ref="Q556" r:id="rId323" xr:uid="{6D02C1EC-D15E-44BA-A20B-26788F62F220}"/>
    <hyperlink ref="Q557" r:id="rId324" xr:uid="{16A06FE7-932D-4C55-B6E9-04E1280F99FB}"/>
    <hyperlink ref="Q558" r:id="rId325" xr:uid="{45EA4755-422A-4D5E-82ED-87AC93B398EE}"/>
    <hyperlink ref="Q561" r:id="rId326" xr:uid="{C0B43972-D253-46E4-902C-DF7FA9DF3763}"/>
    <hyperlink ref="Q562" r:id="rId327" xr:uid="{E9C0D0B0-69E9-4288-801C-8F585B85C753}"/>
    <hyperlink ref="Q563" r:id="rId328" xr:uid="{B70E0B15-9788-4F94-B89A-3DB24BD02679}"/>
    <hyperlink ref="Q564" r:id="rId329" xr:uid="{18396DF5-2F8F-47B1-9BBE-79934D061271}"/>
    <hyperlink ref="Q566" r:id="rId330" xr:uid="{5719E09A-EB62-4963-8762-AA0077009ED7}"/>
    <hyperlink ref="Q567" r:id="rId331" xr:uid="{C4B4433A-1103-41D9-A1C7-045B18C219B3}"/>
    <hyperlink ref="Q568" r:id="rId332" xr:uid="{0405F9B2-9C5B-44B4-8254-6D620901C2B3}"/>
    <hyperlink ref="Q571" r:id="rId333" xr:uid="{F5E77E30-D236-47C6-99FA-86F76BDD0D98}"/>
    <hyperlink ref="Q583" r:id="rId334" xr:uid="{3B363BE6-86B6-4649-8CBE-522A03325047}"/>
    <hyperlink ref="Q586" r:id="rId335" xr:uid="{BDD610CF-DADA-4B34-8AFF-342348D009F0}"/>
    <hyperlink ref="Q588" r:id="rId336" xr:uid="{E0750555-DECC-492C-AA05-703D3F24D504}"/>
    <hyperlink ref="Q589" r:id="rId337" xr:uid="{0430A512-D6F9-4544-BCE6-768B0136B87F}"/>
    <hyperlink ref="Q590" r:id="rId338" xr:uid="{84576319-B59F-412D-A550-497F3A959D41}"/>
    <hyperlink ref="Q592" r:id="rId339" xr:uid="{D261B2C4-23A2-4DE3-A936-7C2E803719D7}"/>
    <hyperlink ref="Q596" r:id="rId340" xr:uid="{7C2692F1-F0C1-4BA6-90C5-4F1E910497E5}"/>
    <hyperlink ref="Q597" r:id="rId341" xr:uid="{2283CA39-EBC1-47A8-894D-03A1B9876C04}"/>
    <hyperlink ref="Q598" r:id="rId342" xr:uid="{C66A24EC-2E3F-44B5-9EFD-7221D2A7C919}"/>
    <hyperlink ref="Q599" r:id="rId343" xr:uid="{1DCBC874-6729-4B6D-A7D0-D78F0445868A}"/>
    <hyperlink ref="Q600" r:id="rId344" xr:uid="{B6C006F7-00C6-4654-B335-07229A1C5F15}"/>
    <hyperlink ref="Q601" r:id="rId345" xr:uid="{B4451D26-F4FA-4043-BA70-2C53F3FBE843}"/>
    <hyperlink ref="Q604" r:id="rId346" xr:uid="{31DA7140-EF67-49EF-A9E3-F8863E9E73C6}"/>
    <hyperlink ref="Q605" r:id="rId347" xr:uid="{4166576D-918F-409B-9049-02F11F0C7E27}"/>
    <hyperlink ref="Q608" r:id="rId348" xr:uid="{E2541D47-6F67-470E-AB2D-94122259824D}"/>
    <hyperlink ref="Q609" r:id="rId349" xr:uid="{E30DA92C-1513-405F-AB7B-5D36BBFC828E}"/>
    <hyperlink ref="Q610" r:id="rId350" xr:uid="{B5710D5A-28CF-4421-A408-9033CA203B45}"/>
    <hyperlink ref="Q611" r:id="rId351" xr:uid="{CED7372F-E3B1-4191-BC07-C82C05A814AA}"/>
    <hyperlink ref="Q614" r:id="rId352" xr:uid="{A2D3CA02-2634-47A9-9605-A7A1E2B12980}"/>
    <hyperlink ref="Q619" r:id="rId353" xr:uid="{01C25778-5838-48E4-9EFB-7D35533B1F95}"/>
    <hyperlink ref="Q620" r:id="rId354" xr:uid="{03276716-1D3D-44ED-B6CB-B55DBECFBAA8}"/>
    <hyperlink ref="Q621" r:id="rId355" xr:uid="{02FC0662-437A-4E07-9767-E02914A7F208}"/>
    <hyperlink ref="Q624" r:id="rId356" xr:uid="{01A6FDBF-48ED-4146-B1FF-28CB0F1CC1A5}"/>
    <hyperlink ref="Q629" r:id="rId357" xr:uid="{26AA3F1C-D70E-47B6-A68F-1EF53A6DBAD2}"/>
    <hyperlink ref="Q630" r:id="rId358" xr:uid="{23DFDE09-F9E7-492C-93C8-DCF4273F3B07}"/>
    <hyperlink ref="Q631" r:id="rId359" xr:uid="{1FB410BC-38CB-4A96-BE74-21F3B0C32984}"/>
    <hyperlink ref="Q634" r:id="rId360" xr:uid="{5ED1E92C-D02B-40A3-A296-61E10E63AD07}"/>
    <hyperlink ref="Q639" r:id="rId361" xr:uid="{4E8FB779-524A-4B48-9BCB-7DB521A3CBEC}"/>
    <hyperlink ref="Q640" r:id="rId362" xr:uid="{876E087F-BAC8-45C2-93AC-0DDC39099064}"/>
    <hyperlink ref="Q641" r:id="rId363" xr:uid="{57F42AC0-62E2-40FB-BAA7-DCAE5A3BCE5C}"/>
    <hyperlink ref="Q643" r:id="rId364" xr:uid="{D58B8FB3-CE24-48F6-94A6-582A0A2531AB}"/>
    <hyperlink ref="Q648" r:id="rId365" xr:uid="{931DD357-F776-4CE2-8F22-2306D1DD2F73}"/>
    <hyperlink ref="Q652" r:id="rId366" xr:uid="{7EF8F417-190F-4C87-93DD-5C059A50DDD0}"/>
    <hyperlink ref="Q655" r:id="rId367" xr:uid="{B9C95F32-3CC6-49BD-8AA0-5F7C0FCF8CEF}"/>
    <hyperlink ref="Q657" r:id="rId368" xr:uid="{D78E50F7-C141-4FBD-9C3F-9BB40414A02B}"/>
    <hyperlink ref="Q660" r:id="rId369" xr:uid="{C9A272D0-A607-46DA-AB47-29033F2166E8}"/>
    <hyperlink ref="Q661" r:id="rId370" xr:uid="{9326B837-55CF-4867-847A-44F647B915F0}"/>
    <hyperlink ref="Q664" r:id="rId371" xr:uid="{22038B06-0F81-4EDD-BA5A-070FE91BCD72}"/>
    <hyperlink ref="Q665" r:id="rId372" xr:uid="{C6DF9331-FF2D-4267-8C65-160F94C7D151}"/>
    <hyperlink ref="Q666" r:id="rId373" xr:uid="{DFA340D3-F679-4580-81DF-05F8062F3F32}"/>
    <hyperlink ref="Q667" r:id="rId374" xr:uid="{C36FA6B5-191C-4CFC-9E9A-6A80CC1BDD6F}"/>
    <hyperlink ref="Q669" r:id="rId375" xr:uid="{D5F31E92-932B-4B1D-87C7-BDC1020507D0}"/>
    <hyperlink ref="Q670" r:id="rId376" xr:uid="{641C40E0-0079-493D-BA28-2D7E3A508346}"/>
    <hyperlink ref="Q672" r:id="rId377" xr:uid="{00677B81-FF89-494E-B38A-38B77DCA1730}"/>
    <hyperlink ref="Q673" r:id="rId378" xr:uid="{3714804D-9903-4881-939F-865281FA33F3}"/>
    <hyperlink ref="Q675" r:id="rId379" xr:uid="{1C08599A-FC06-43EA-A4FD-A9F803D2004B}"/>
    <hyperlink ref="Q677" r:id="rId380" xr:uid="{DB026AB9-D382-4113-83E5-1B90A88AC6D6}"/>
    <hyperlink ref="Q679" r:id="rId381" xr:uid="{D55A1A7C-39D4-4366-802B-FEF8F2143C15}"/>
    <hyperlink ref="Q680" r:id="rId382" xr:uid="{A010467D-FA97-40C7-9ABC-78CB2C15B94D}"/>
    <hyperlink ref="Q681" r:id="rId383" xr:uid="{76BE32AB-308C-454B-8199-0A9A3114B320}"/>
    <hyperlink ref="Q682" r:id="rId384" xr:uid="{220D3F33-2FF4-43C5-B691-21F6DA23F5FD}"/>
    <hyperlink ref="Q686" r:id="rId385" xr:uid="{6DA44FA8-8A7A-47F3-95F1-72DEDB0C8ABC}"/>
    <hyperlink ref="Q687" r:id="rId386" xr:uid="{DF71529B-59D1-41C8-9433-1429C627F80A}"/>
    <hyperlink ref="Q689" r:id="rId387" xr:uid="{96E20627-C48B-434F-8DA7-3D5E389A06CF}"/>
    <hyperlink ref="Q690" r:id="rId388" xr:uid="{CDBB3D1B-0FE3-4C20-8716-BD3A6FAF3058}"/>
    <hyperlink ref="Q692" r:id="rId389" xr:uid="{BAD430A2-4FF4-41A7-A6CC-0EF06EDFDFFC}"/>
    <hyperlink ref="Q693" r:id="rId390" xr:uid="{C0E78BA1-3A5F-48D4-94A3-F1DB6895145A}"/>
    <hyperlink ref="Q694" r:id="rId391" xr:uid="{4A4385D2-075B-4988-995D-821706959789}"/>
    <hyperlink ref="Q698" r:id="rId392" xr:uid="{BF6B3972-D55D-4150-9668-DE2705D28F95}"/>
    <hyperlink ref="Q700" r:id="rId393" xr:uid="{13B42F72-5499-461B-8A18-41C48D4A9B55}"/>
    <hyperlink ref="Q705" r:id="rId394" xr:uid="{D66BFD61-0462-455F-8DD9-4C544AEDD9A2}"/>
    <hyperlink ref="Q706" r:id="rId395" xr:uid="{124DEFB9-30B9-407B-90BE-EF5A4C421C19}"/>
    <hyperlink ref="Q707" r:id="rId396" xr:uid="{C99DAE69-A8C3-4BC4-AFF6-8B8F3E0D37DD}"/>
    <hyperlink ref="Q710" r:id="rId397" xr:uid="{448744B0-E892-4BCA-B459-65673B057411}"/>
    <hyperlink ref="Q711" r:id="rId398" xr:uid="{FEEB7E80-E8C2-44DE-841C-E9403477678A}"/>
    <hyperlink ref="Q712" r:id="rId399" xr:uid="{0CEBA20F-BED0-4975-9080-031A69E757CC}"/>
    <hyperlink ref="Q715" r:id="rId400" xr:uid="{D3D37495-284B-485D-A831-F3FB5DB5086C}"/>
    <hyperlink ref="Q721" r:id="rId401" xr:uid="{0D3F355A-17F0-4241-AF05-B241AF4882C4}"/>
    <hyperlink ref="Q722" r:id="rId402" xr:uid="{19CA7D32-96C9-4AB4-B008-80DDC30B47E1}"/>
    <hyperlink ref="Q724" r:id="rId403" xr:uid="{EFE680B0-3F9C-47A3-9FA9-82D8365CD69A}"/>
    <hyperlink ref="Q727" r:id="rId404" xr:uid="{194C75B9-7267-479E-95AD-C767BCE9C862}"/>
    <hyperlink ref="Q728" r:id="rId405" xr:uid="{B16BC352-EFD5-4952-9048-992D288A33C5}"/>
    <hyperlink ref="Q733" r:id="rId406" xr:uid="{F7C6D12E-7995-4C7A-B5E0-EC440178B21B}"/>
    <hyperlink ref="Q734" r:id="rId407" xr:uid="{90F667CB-E4BE-45FD-9986-776D26ECF872}"/>
    <hyperlink ref="Q736" r:id="rId408" xr:uid="{20E33828-9A66-4328-A03F-5CC2B8DF774B}"/>
    <hyperlink ref="Q738" r:id="rId409" xr:uid="{687A03E2-357B-4603-8A2E-23ED50D1DE31}"/>
    <hyperlink ref="Q739" r:id="rId410" xr:uid="{B0984722-7016-451E-8906-B5E8F8545EC3}"/>
    <hyperlink ref="Q740" r:id="rId411" xr:uid="{055D67E5-0CC6-4F70-89CA-9148FEED1547}"/>
    <hyperlink ref="Q744" r:id="rId412" xr:uid="{64421FE0-0BE7-41FC-AE93-571A5A802B74}"/>
    <hyperlink ref="Q745" r:id="rId413" xr:uid="{1CCC19BF-14BA-4F95-A75F-7E43205D538D}"/>
    <hyperlink ref="Q747" r:id="rId414" xr:uid="{CF73BA26-4AD7-4798-877C-0107E2397FBC}"/>
    <hyperlink ref="Q748" r:id="rId415" xr:uid="{D2A611A1-627B-4FCF-A5B6-2156571352CD}"/>
    <hyperlink ref="Q749" r:id="rId416" xr:uid="{4E59CF0C-5E33-409E-8DFE-2FAF56FA337B}"/>
    <hyperlink ref="Q750" r:id="rId417" xr:uid="{2B0BAE7A-B041-40A6-A20C-9EC5C7E92337}"/>
    <hyperlink ref="Q756" r:id="rId418" xr:uid="{0F50913F-631C-403D-81AC-8B401019FFE1}"/>
    <hyperlink ref="Q757" r:id="rId419" xr:uid="{5CC7C70E-0BB1-4216-9E20-A7E144F76DC2}"/>
    <hyperlink ref="Q758" r:id="rId420" xr:uid="{DAE4C9C5-50C6-41A1-8E99-B2811B31BA4B}"/>
    <hyperlink ref="Q759" r:id="rId421" xr:uid="{4817FA0C-3BDF-4512-B6AF-81883F73119A}"/>
    <hyperlink ref="Q760" r:id="rId422" xr:uid="{76AFE924-DFEC-4368-A7BE-834DEA5AEEE5}"/>
    <hyperlink ref="Q763" r:id="rId423" xr:uid="{67E82737-8938-4C24-9588-CCBCA733571F}"/>
    <hyperlink ref="Q764" r:id="rId424" xr:uid="{D886CDF4-DAD3-4C4E-AA5D-607D0AE93319}"/>
    <hyperlink ref="Q767" r:id="rId425" xr:uid="{DFD79D66-CBCC-44AD-BA8E-D843DD36EBEC}"/>
    <hyperlink ref="Q770" r:id="rId426" xr:uid="{10E57841-37D9-41A2-BA66-6595726861F3}"/>
    <hyperlink ref="Q771" r:id="rId427" xr:uid="{BB919716-2DBB-49F6-A97E-4C9B24B64D0C}"/>
    <hyperlink ref="Q772" r:id="rId428" xr:uid="{31CCBC02-87D0-4AB4-90B7-4A2E93588060}"/>
    <hyperlink ref="Q773" r:id="rId429" xr:uid="{644FB8CB-FF0D-486D-BD4D-7E3221FF9668}"/>
    <hyperlink ref="Q774" r:id="rId430" xr:uid="{70405261-1F5D-4275-8F48-61FC198BF1EF}"/>
    <hyperlink ref="Q776" r:id="rId431" xr:uid="{963E57EC-6A0D-482B-988A-508123760EDE}"/>
    <hyperlink ref="Q779" r:id="rId432" xr:uid="{07A23A19-8F88-46D2-98CD-FD420BE6612F}"/>
    <hyperlink ref="Q782" r:id="rId433" xr:uid="{2DB7B64A-C1E0-49E5-82C3-D666D317EC47}"/>
    <hyperlink ref="Q783" r:id="rId434" xr:uid="{59B266B8-4AD3-4119-813B-97C122B11B40}"/>
    <hyperlink ref="Q785" r:id="rId435" xr:uid="{5922CDC2-E559-4C91-9036-CF0E233FF000}"/>
    <hyperlink ref="E785" r:id="rId436" xr:uid="{5C07577F-05A0-4982-B020-2A95441CF3D7}"/>
    <hyperlink ref="Q786" r:id="rId437" xr:uid="{124F0D11-8A84-4053-86BA-D78EAD9CA7EA}"/>
    <hyperlink ref="Q787" r:id="rId438" xr:uid="{F7D8C696-F810-4272-8581-2173F15C56C0}"/>
    <hyperlink ref="Q788" r:id="rId439" xr:uid="{3021D93E-FD5C-4360-9FFD-CE46DED150F5}"/>
    <hyperlink ref="Q789" r:id="rId440" xr:uid="{693C099A-4EC1-4FAC-B23A-CC6BB6854602}"/>
    <hyperlink ref="Q792" r:id="rId441" xr:uid="{6A1620C1-0CF1-4457-B4F4-041C8F901B20}"/>
    <hyperlink ref="Q793" r:id="rId442" xr:uid="{BD5FBFB7-3C7F-4EC2-831A-95FDE9C1F742}"/>
    <hyperlink ref="Q794" r:id="rId443" xr:uid="{AAAA6EA9-8EAD-40F8-A0FB-D536CAD8D3EB}"/>
    <hyperlink ref="Q797" r:id="rId444" xr:uid="{B2AC02EC-B508-4C59-A5B3-B307047AFD04}"/>
    <hyperlink ref="Q798" r:id="rId445" xr:uid="{85A8CF5F-2319-4166-8611-23186878CED9}"/>
    <hyperlink ref="Q799" r:id="rId446" xr:uid="{2F6E6268-EA55-4AF4-9C55-1AAF47A43FD1}"/>
    <hyperlink ref="Q803" r:id="rId447" xr:uid="{31308485-0320-4BFF-A80F-E7B000B883C3}"/>
    <hyperlink ref="Q806" r:id="rId448" xr:uid="{BE8041E4-CDDD-4598-AC1B-4D9CA5D3831B}"/>
    <hyperlink ref="Q807" r:id="rId449" xr:uid="{3E6FA9CD-6E5F-4A45-A55E-FB09094263D9}"/>
    <hyperlink ref="Q811" r:id="rId450" xr:uid="{0E374824-493A-4E0F-B897-BC2DD3B3511D}"/>
    <hyperlink ref="Q813" r:id="rId451" xr:uid="{20D13C05-140F-45BC-B9F7-08F73AD2AB89}"/>
    <hyperlink ref="Q814" r:id="rId452" xr:uid="{99062CE0-C5F7-4447-B509-C4A89448638C}"/>
    <hyperlink ref="Q815" r:id="rId453" xr:uid="{1ED9CE62-F9F5-4A70-B21E-3DBFE2533269}"/>
    <hyperlink ref="Q817" r:id="rId454" xr:uid="{D3504145-2C6E-4C57-8ED0-449E976C858D}"/>
    <hyperlink ref="Q818" r:id="rId455" xr:uid="{6E2A1688-CC06-4E42-A676-70CD0ECE62FC}"/>
    <hyperlink ref="Q820" r:id="rId456" xr:uid="{70DF5E5B-EB15-4EC1-8C7C-CAFE21BECC27}"/>
    <hyperlink ref="Q824" r:id="rId457" xr:uid="{6D1DCD1B-49DC-40B4-8834-E5B4623F6EF1}"/>
    <hyperlink ref="Q825" r:id="rId458" xr:uid="{35234C59-7BE9-4433-8886-53951E72E730}"/>
    <hyperlink ref="Q827" r:id="rId459" xr:uid="{398C543D-38F6-4A5A-8094-C72F23490D08}"/>
    <hyperlink ref="Q829" r:id="rId460" xr:uid="{A045540F-F333-4BF6-94C6-82D7FF2ABDBF}"/>
    <hyperlink ref="E830" r:id="rId461" xr:uid="{64DE30A3-D318-47F5-AFBB-1A4B16E27D91}"/>
    <hyperlink ref="Q831" r:id="rId462" xr:uid="{3AA4A442-A4C7-4BCD-87BA-8C195DDCE441}"/>
    <hyperlink ref="Q833" r:id="rId463" xr:uid="{1387444D-4B01-4434-A394-20CC03119012}"/>
    <hyperlink ref="Q834" r:id="rId464" xr:uid="{B7DFD4E7-0433-422D-8D16-86624566D128}"/>
    <hyperlink ref="Q836" r:id="rId465" xr:uid="{F4A885A6-1174-45EF-822F-C39AF8C30C41}"/>
    <hyperlink ref="Q839" r:id="rId466" xr:uid="{2C0C6D74-9837-4109-92C6-CE205D31E538}"/>
    <hyperlink ref="Q840" r:id="rId467" xr:uid="{C15FF978-8F7B-4AF6-BF29-0D4FB26C1F6E}"/>
    <hyperlink ref="Q841" r:id="rId468" xr:uid="{50D21F91-9E8C-4D35-BA43-59F9DE7C6C7D}"/>
    <hyperlink ref="Q844" r:id="rId469" xr:uid="{09A701C4-3B02-495F-997B-67EEFEC6BF78}"/>
    <hyperlink ref="Q849" r:id="rId470" xr:uid="{EDC2C47A-EC1A-43E2-84ED-E4BDAF92E605}"/>
    <hyperlink ref="Q851" r:id="rId471" xr:uid="{9675C4C6-22A7-4AFF-96A1-5B7DFE25D369}"/>
    <hyperlink ref="Q852" r:id="rId472" xr:uid="{A3515A71-5F31-4187-9721-2679F0A9D0E1}"/>
    <hyperlink ref="Q855" r:id="rId473" xr:uid="{0B3D4664-A98D-4EB8-8311-99402FC9A842}"/>
    <hyperlink ref="Q857" r:id="rId474" xr:uid="{064C26ED-2499-4186-8356-F2108B46BD65}"/>
    <hyperlink ref="Q859" r:id="rId475" xr:uid="{0569FA1E-D526-4D96-AD8D-E577E4A4CB49}"/>
    <hyperlink ref="Q860" r:id="rId476" xr:uid="{2074CDDA-5AE6-4A01-8F29-0959FE6F1E9A}"/>
    <hyperlink ref="Q864" r:id="rId477" xr:uid="{885F5890-2BFE-4512-B19C-20A7AE17F469}"/>
    <hyperlink ref="Q866" r:id="rId478" xr:uid="{59DC056C-B192-4BD4-8849-835684A9F68C}"/>
    <hyperlink ref="Q868" r:id="rId479" xr:uid="{0F863EB2-9E29-4AFF-A944-27DBF52454D5}"/>
    <hyperlink ref="Q869" r:id="rId480" xr:uid="{F06B905E-7796-4075-BB40-86B05ADD6F66}"/>
    <hyperlink ref="Q872" r:id="rId481" xr:uid="{FE0EE440-F974-4F30-9F49-EA6683AF2A2C}"/>
    <hyperlink ref="Q873" r:id="rId482" xr:uid="{70670ED5-C9C8-4B81-8443-FA88A3E64A7B}"/>
    <hyperlink ref="Q874" r:id="rId483" xr:uid="{976F253B-A370-446B-B756-99508C8D0E68}"/>
    <hyperlink ref="Q875" r:id="rId484" xr:uid="{7821C395-D24F-4988-9DA1-92D3188371FA}"/>
    <hyperlink ref="Q881" r:id="rId485" xr:uid="{7C7D67C4-0255-4228-8B31-541AD3415232}"/>
    <hyperlink ref="Q882" r:id="rId486" xr:uid="{66EB5E20-A965-4457-AA0A-B8316182A9AD}"/>
    <hyperlink ref="Q883" r:id="rId487" xr:uid="{86E74920-6868-4C08-A968-27CCA4F5C6C5}"/>
    <hyperlink ref="Q884" r:id="rId488" xr:uid="{0B230A42-D650-4969-81AA-FAB0E9BAB043}"/>
    <hyperlink ref="Q885" r:id="rId489" xr:uid="{A01C3C8A-BFEF-4DC8-AFA9-0055A84584F7}"/>
    <hyperlink ref="Q886" r:id="rId490" xr:uid="{017B4E54-CE4F-41CC-8087-909AE5C7F8FE}"/>
    <hyperlink ref="Q887" r:id="rId491" xr:uid="{BD64738B-40AE-48CD-BBCE-6A312DBFFF57}"/>
    <hyperlink ref="Q890" r:id="rId492" xr:uid="{767F4F61-2AC2-4C3A-9F57-83B0EA092A49}"/>
    <hyperlink ref="Q891" r:id="rId493" xr:uid="{98FAADA4-BC6B-4E07-B26F-21C66AD257FC}"/>
    <hyperlink ref="Q893" r:id="rId494" xr:uid="{CA466BBF-9A56-45CE-B7A6-A40950F492F5}"/>
    <hyperlink ref="Q898" r:id="rId495" xr:uid="{51632220-88C9-4FF0-B696-1A5490D6C30B}"/>
    <hyperlink ref="Q899" r:id="rId496" xr:uid="{570206D3-6C13-4873-B3E3-906CCD5B25C9}"/>
    <hyperlink ref="Q906" r:id="rId497" xr:uid="{5F7B4B8D-AB7E-4212-AF54-0FAF39817FA5}"/>
    <hyperlink ref="Q910" r:id="rId498" xr:uid="{DBA5D30F-FC5E-4232-A684-9FDCAD78DFA9}"/>
    <hyperlink ref="Q914" r:id="rId499" xr:uid="{72544CA4-1C56-488B-A5A7-3D24B748426B}"/>
    <hyperlink ref="Q915" r:id="rId500" xr:uid="{1BA90864-B4E0-4598-827A-F89B3DF022EE}"/>
    <hyperlink ref="Q916" r:id="rId501" xr:uid="{FC4BA438-92A3-4288-9B1D-E29423113DA4}"/>
    <hyperlink ref="Q918" r:id="rId502" xr:uid="{DBBA6E6B-2DFA-4835-AF99-75E2DB6055D9}"/>
    <hyperlink ref="Q921" r:id="rId503" xr:uid="{E081B2A7-CEE7-4AAE-8D8E-AF5DCC689128}"/>
    <hyperlink ref="Q922" r:id="rId504" xr:uid="{A090AFE1-B060-47D1-A70A-80EBD5FA3116}"/>
    <hyperlink ref="Q924" r:id="rId505" xr:uid="{962505AC-6C9D-4258-A43C-665DEC4AF1BA}"/>
    <hyperlink ref="Q926" r:id="rId506" xr:uid="{782CFBF0-AF4F-42CC-8316-7D8C3C564EE9}"/>
    <hyperlink ref="Q929" r:id="rId507" xr:uid="{691EEE59-CE2A-4F76-9429-4C57CA40301E}"/>
    <hyperlink ref="Q931" r:id="rId508" xr:uid="{2B5B5398-9ABC-47A4-98A6-FD9126E7D5F5}"/>
    <hyperlink ref="Q933" r:id="rId509" xr:uid="{2D18CC31-2F17-4388-B546-199913AB89BF}"/>
    <hyperlink ref="Q934" r:id="rId510" xr:uid="{877C108E-8177-4087-A33B-7D96ECB91E33}"/>
    <hyperlink ref="Q936" r:id="rId511" xr:uid="{35032F2C-28B8-4395-AEC2-C48561FF7922}"/>
    <hyperlink ref="Q937" r:id="rId512" xr:uid="{E9F8114A-7F8D-4325-BCE3-955BAC4FDDE6}"/>
    <hyperlink ref="Q938" r:id="rId513" xr:uid="{13A62E63-41AF-431D-92FB-59F4BB251A70}"/>
    <hyperlink ref="Q939" r:id="rId514" xr:uid="{7E360B93-3307-4898-B6B0-0793C5AB6473}"/>
    <hyperlink ref="Q940" r:id="rId515" xr:uid="{C9607776-39A3-4137-8FB9-06721C1043DA}"/>
    <hyperlink ref="Q941" r:id="rId516" xr:uid="{9F221A4B-E64D-4384-8A27-0BDF91F121F4}"/>
    <hyperlink ref="Q942" r:id="rId517" xr:uid="{A54C6E69-64EE-4CC5-907D-2F2AF3E68B54}"/>
    <hyperlink ref="Q943" r:id="rId518" xr:uid="{E06127B9-F0F3-4F04-8E60-6956B6C5EC76}"/>
    <hyperlink ref="Q944" r:id="rId519" xr:uid="{EE9BE523-92D5-4302-A97D-B50C29EDD743}"/>
    <hyperlink ref="Q945" r:id="rId520" xr:uid="{96925879-F801-4AC9-B98D-5B8C4C983294}"/>
    <hyperlink ref="Q947" r:id="rId521" xr:uid="{D5AE0F6C-DB74-425A-B6B7-C19D46C55BFF}"/>
    <hyperlink ref="Q948" r:id="rId522" xr:uid="{E43B62C1-2E54-4D32-B66E-50C1D5D45394}"/>
    <hyperlink ref="Q951" r:id="rId523" xr:uid="{5A74EA1A-293D-4F17-9C57-E7147161E193}"/>
    <hyperlink ref="Q952" r:id="rId524" xr:uid="{1EE7F008-8EC6-4D09-A51E-89C196584D55}"/>
    <hyperlink ref="Q954" r:id="rId525" xr:uid="{43B6A8C5-C8B1-4320-BBF1-10DD77ED43B4}"/>
    <hyperlink ref="Q956" r:id="rId526" xr:uid="{CD16784D-7A5C-4ADC-B918-DF1976A7FCCA}"/>
    <hyperlink ref="Q960" r:id="rId527" xr:uid="{DF4D8AFA-4071-4682-BD39-85F130FA873D}"/>
    <hyperlink ref="Q962" r:id="rId528" xr:uid="{273C171D-F972-4ED0-AD1F-FF1C58472BA6}"/>
    <hyperlink ref="Q963" r:id="rId529" xr:uid="{98AE7B67-1736-457D-8CCB-570D46C38273}"/>
    <hyperlink ref="Q964" r:id="rId530" xr:uid="{CC73BA3C-CC69-4B09-8333-09E04B0F0670}"/>
    <hyperlink ref="Q965" r:id="rId531" xr:uid="{7C1E71B5-4CB2-46D2-B8EA-AE9E946CB3CE}"/>
    <hyperlink ref="Q969" r:id="rId532" xr:uid="{2C504F8A-B3F4-4276-A0FD-4DF0D7B2A625}"/>
    <hyperlink ref="Q970" r:id="rId533" xr:uid="{BA9EE718-6B2C-4C82-9677-4D6204DCF13C}"/>
    <hyperlink ref="Q972" r:id="rId534" xr:uid="{553AC8A4-52F6-4768-A7C0-3820F74E9FA3}"/>
    <hyperlink ref="Q973" r:id="rId535" xr:uid="{4D6180A7-58B3-483C-830D-AB65FF581EB0}"/>
    <hyperlink ref="Q974" r:id="rId536" xr:uid="{5952E3FD-A0F7-4597-A2D3-88C2260C0D15}"/>
    <hyperlink ref="Q975" r:id="rId537" xr:uid="{99BA0C28-0EB3-473C-A96E-ED6D94A142C2}"/>
    <hyperlink ref="Q976" r:id="rId538" xr:uid="{0DA722C5-72B8-4430-AA39-98EC8A1E415E}"/>
    <hyperlink ref="Q978" r:id="rId539" xr:uid="{8FDD21A1-7007-4C6A-9C6B-76A8198777AF}"/>
    <hyperlink ref="Q979" r:id="rId540" xr:uid="{5ABDBCAC-E4FE-4077-8129-447BD867900D}"/>
    <hyperlink ref="Q981" r:id="rId541" xr:uid="{6D8FBFE9-74B6-4498-9F4B-14E3DB9A76F2}"/>
    <hyperlink ref="Q982" r:id="rId542" xr:uid="{70CBAB64-1EB7-4FA0-A7B8-FDC9B0F91FE3}"/>
    <hyperlink ref="Q984" r:id="rId543" xr:uid="{5C2A4E9D-5560-4402-B8C8-34478A562B76}"/>
    <hyperlink ref="Q985" r:id="rId544" xr:uid="{2C2370AD-F14B-4F40-BD90-3A2DED21DFE4}"/>
    <hyperlink ref="Q986" r:id="rId545" xr:uid="{708490AB-FB7D-4591-B090-898C897BE8D1}"/>
    <hyperlink ref="Q990" r:id="rId546" xr:uid="{45022B35-1487-471D-BF83-CFD422F8AB77}"/>
    <hyperlink ref="Q992" r:id="rId547" xr:uid="{99EDA108-F4DF-467B-AF7A-3F52A2AB36D8}"/>
    <hyperlink ref="Q995" r:id="rId548" xr:uid="{F2D2FECB-AE47-4C0C-BA49-FE14FAB4A14B}"/>
    <hyperlink ref="Q996" r:id="rId549" xr:uid="{34292770-4EAF-4755-ADB0-56B9BE80F95A}"/>
    <hyperlink ref="Q997" r:id="rId550" xr:uid="{3C1041C7-1B37-4B05-9333-46DFD4E4B4E8}"/>
    <hyperlink ref="Q999" r:id="rId551" xr:uid="{4E67B1DF-48C3-47C5-A420-E2A489386E2B}"/>
    <hyperlink ref="Q1000" r:id="rId552" xr:uid="{67513B2E-88A2-4C30-B561-85E93132FB52}"/>
    <hyperlink ref="Q1004" r:id="rId553" xr:uid="{AF218C20-197A-4969-9023-022BE3CB3AEA}"/>
    <hyperlink ref="Q1005" r:id="rId554" xr:uid="{ACFF57BF-0A18-4939-8125-6C212B7AA61C}"/>
    <hyperlink ref="Q1007" r:id="rId555" xr:uid="{36DDA69E-0ACB-4E6D-8D53-000721269F49}"/>
    <hyperlink ref="Q1008" r:id="rId556" xr:uid="{B1AA6995-1F9E-4CFF-9156-70FD2D535078}"/>
    <hyperlink ref="Q1009" r:id="rId557" xr:uid="{B5D9F6B1-DB36-497D-98A4-B6FCA2D6A23E}"/>
    <hyperlink ref="Q1011" r:id="rId558" xr:uid="{6547AB94-632F-4862-B5AD-B24314EF8A52}"/>
    <hyperlink ref="Q1013" r:id="rId559" xr:uid="{37378928-5A93-4F69-B16E-1489942797AD}"/>
    <hyperlink ref="Q1014" r:id="rId560" xr:uid="{FFEB5984-D601-4CE8-B3E8-675A1CE364E0}"/>
    <hyperlink ref="Q1016" r:id="rId561" xr:uid="{B44E9928-7182-41B3-84CB-C2AF74B4C66D}"/>
    <hyperlink ref="Q1017" r:id="rId562" xr:uid="{E101AFC3-5A24-405A-AA49-556E83AEA306}"/>
    <hyperlink ref="Q1019" r:id="rId563" xr:uid="{B4FF9728-ABFD-4303-B3EC-0140D17D730A}"/>
    <hyperlink ref="Q1021" r:id="rId564" xr:uid="{19595C53-A332-4889-B3A8-A20A3A2704E0}"/>
    <hyperlink ref="Q1023" r:id="rId565" xr:uid="{5C182F66-E5F5-4B95-84E7-ECF1379F5ADC}"/>
    <hyperlink ref="Q1024" r:id="rId566" xr:uid="{4B94F068-A907-4075-8DB3-FE5E7D23D9A4}"/>
    <hyperlink ref="Q1025" r:id="rId567" xr:uid="{2D2F05EC-74BD-41A3-B1D5-6ACA7DFFAC25}"/>
    <hyperlink ref="Q1028" r:id="rId568" xr:uid="{C96BE987-BA64-454E-B011-7B17756CB5C2}"/>
    <hyperlink ref="Q1029" r:id="rId569" xr:uid="{46385400-FC46-4345-B1BB-47A9834DE6F5}"/>
    <hyperlink ref="Q1030" r:id="rId570" xr:uid="{1BFD728D-537B-476A-A886-AD7908809436}"/>
    <hyperlink ref="Q1034" r:id="rId571" xr:uid="{BC03FD32-82F4-4DAB-92A1-CB706242D9F7}"/>
    <hyperlink ref="Q1035" r:id="rId572" xr:uid="{A8C9D7CB-15B3-460C-AF6D-AB6151295F7E}"/>
    <hyperlink ref="Q1036" r:id="rId573" xr:uid="{42BEB035-0AB3-4133-8254-959E5381E802}"/>
    <hyperlink ref="Q1039" r:id="rId574" xr:uid="{FC081406-69F8-4562-9A3A-D1A8BD4BE1ED}"/>
    <hyperlink ref="Q1040" r:id="rId575" xr:uid="{FA80A6AB-C83F-4CE4-BF2B-3EA2D695026C}"/>
    <hyperlink ref="Q1042" r:id="rId576" xr:uid="{D11469E9-AD3B-4B07-AEC7-965392C3A024}"/>
    <hyperlink ref="Q1043" r:id="rId577" xr:uid="{ADC0E7DD-7094-47EB-ACA3-D859A234B88A}"/>
    <hyperlink ref="Q1044" r:id="rId578" xr:uid="{FAA8354B-3062-4D91-ADE2-BC54491B2AB0}"/>
    <hyperlink ref="Q1045" r:id="rId579" xr:uid="{A2691B18-D807-4ABF-9A28-94B9C3B9504F}"/>
    <hyperlink ref="Q1047" r:id="rId580" xr:uid="{848AD276-E35F-4BF7-A9C9-02EF41FB23AA}"/>
    <hyperlink ref="Q1048" r:id="rId581" xr:uid="{AE96782F-4E7C-4F3A-BC1A-93BB5BE1FDB1}"/>
    <hyperlink ref="Q1052" r:id="rId582" xr:uid="{0D030CC4-684B-4B69-8072-83382CDA91B1}"/>
    <hyperlink ref="Q1053" r:id="rId583" xr:uid="{8AE74878-8F3A-4752-B0AC-1397989F2E78}"/>
    <hyperlink ref="Q1056" r:id="rId584" xr:uid="{06466AA3-655F-4733-AE0C-60E5A66FFF78}"/>
    <hyperlink ref="Q1057" r:id="rId585" xr:uid="{138E6CDC-7382-49E7-92C4-886C25DEFCF3}"/>
    <hyperlink ref="Q1058" r:id="rId586" xr:uid="{AD106629-16FC-4FD1-9F81-63ECCEF1DC26}"/>
    <hyperlink ref="Q1060" r:id="rId587" xr:uid="{74051FAF-52B7-4EF0-BFA1-C9FBDAEC779F}"/>
    <hyperlink ref="Q1063" r:id="rId588" xr:uid="{280318C7-A922-411F-AD7C-DAAE405CFE49}"/>
    <hyperlink ref="Q1064" r:id="rId589" xr:uid="{0A574464-0EDC-45BD-891C-5CBD7F056553}"/>
    <hyperlink ref="Q1065" r:id="rId590" xr:uid="{85984796-2245-443D-B138-94F1B2170ECA}"/>
    <hyperlink ref="Q1066" r:id="rId591" xr:uid="{D83849CE-39D0-477E-994D-10278AEBB0ED}"/>
    <hyperlink ref="Q1067" r:id="rId592" xr:uid="{F62BC1E0-DB03-4A11-B437-F31DE58AF9B2}"/>
    <hyperlink ref="Q1068" r:id="rId593" xr:uid="{E7CB822B-CF67-4D8E-AC17-B72CF685F899}"/>
    <hyperlink ref="Q1069" r:id="rId594" xr:uid="{CDF9C511-F813-4437-AE4B-60EB949078A2}"/>
    <hyperlink ref="Q1070" r:id="rId595" xr:uid="{1B882A73-BE32-4A02-A925-109A0D6F00F4}"/>
    <hyperlink ref="Q1072" r:id="rId596" xr:uid="{51ABD28B-AC47-4221-8862-3780E259B2CE}"/>
    <hyperlink ref="Q1073" r:id="rId597" xr:uid="{76EF0452-22EA-40B0-840A-0DDB86D75DE1}"/>
    <hyperlink ref="Q1077" r:id="rId598" xr:uid="{861D2CB3-BAFF-456C-9EE9-FD9FEE7DE27B}"/>
    <hyperlink ref="Q1078" r:id="rId599" xr:uid="{37CC9675-36AA-42B1-B7D0-C0D483B68176}"/>
    <hyperlink ref="Q1080" r:id="rId600" xr:uid="{4EB81696-CD61-439D-A820-4F04192EAEEC}"/>
    <hyperlink ref="Q1081" r:id="rId601" xr:uid="{206F492E-A128-4954-A286-F8E425D5984D}"/>
    <hyperlink ref="Q1084" r:id="rId602" xr:uid="{EEDE7A4B-333A-425A-98FB-FAD168120643}"/>
    <hyperlink ref="Q1086" r:id="rId603" xr:uid="{3F500939-7720-4B88-BC07-038BDF83D0B4}"/>
    <hyperlink ref="Q1089" r:id="rId604" xr:uid="{D4A70437-8569-4E88-A8DF-BD8D3E8C536C}"/>
    <hyperlink ref="Q1090" r:id="rId605" xr:uid="{F3831E92-4FDA-484E-91B4-BE3D29925157}"/>
    <hyperlink ref="Q1092" r:id="rId606" xr:uid="{4CF2D69D-F901-424A-8744-99B8DF7D28CC}"/>
    <hyperlink ref="Q1093" r:id="rId607" xr:uid="{5325DC39-D688-4D36-809E-F5BB7989DB13}"/>
    <hyperlink ref="Q1094" r:id="rId608" xr:uid="{A9F87DC3-8268-425E-94A2-D5DE9667BCEC}"/>
    <hyperlink ref="Q1095" r:id="rId609" xr:uid="{68E2F24F-C578-42FF-AFC9-F00703DFEB71}"/>
    <hyperlink ref="Q1096" r:id="rId610" xr:uid="{A470AB8B-AE73-4AA5-8809-C44C3B073643}"/>
    <hyperlink ref="Q1097" r:id="rId611" xr:uid="{579128D2-AF74-4C61-8B85-DA8DFF79007E}"/>
    <hyperlink ref="Q1098" r:id="rId612" xr:uid="{2C9532B9-7745-40C3-8DBE-13AF6321D468}"/>
    <hyperlink ref="Q1099" r:id="rId613" xr:uid="{D3EF972E-6F19-4D91-857A-253F57432B71}"/>
    <hyperlink ref="Q1100" r:id="rId614" xr:uid="{ED9A797F-4722-4B66-BCAB-3253AE1D9D16}"/>
    <hyperlink ref="Q1101" r:id="rId615" xr:uid="{329E55D8-8781-4DDA-84FE-FFB7AA4B648C}"/>
    <hyperlink ref="Q1102" r:id="rId616" xr:uid="{DFBCFCA6-08CC-46F6-AA82-20C12FF1F457}"/>
    <hyperlink ref="Q1103" r:id="rId617" xr:uid="{B79E6F5E-AD7F-42D2-8FD2-2FB16823819B}"/>
    <hyperlink ref="Q1104" r:id="rId618" xr:uid="{EFA038EB-3040-477E-B3DE-B8DB46B3713D}"/>
    <hyperlink ref="Q1105" r:id="rId619" xr:uid="{77DC6618-78F5-40D7-A577-EC0CFB47DDCD}"/>
    <hyperlink ref="Q1107" r:id="rId620" xr:uid="{CAF23B47-F564-49E3-89CA-E16AA1E75F09}"/>
    <hyperlink ref="Q1110" r:id="rId621" xr:uid="{01CBF0F9-516A-4472-A2C1-B4F9A399FF2D}"/>
    <hyperlink ref="Q1111" r:id="rId622" xr:uid="{4E7C94BE-5A0E-4575-914D-33855452591D}"/>
    <hyperlink ref="Q1112" r:id="rId623" xr:uid="{73CE198D-E8C1-4A0C-8190-08B10D5430D3}"/>
    <hyperlink ref="Q1113" r:id="rId624" xr:uid="{BFC38DA9-8D87-4703-8AD5-ADC71AB0EC82}"/>
    <hyperlink ref="Q1115" r:id="rId625" xr:uid="{DF5B91FD-D5C8-402C-B81D-1F30FEBCC362}"/>
    <hyperlink ref="Q1116" r:id="rId626" xr:uid="{635BEE23-50FA-460A-B1DB-0A928DF8A445}"/>
    <hyperlink ref="Q1117" r:id="rId627" xr:uid="{C3AA5330-3943-4E97-9399-CD027049B627}"/>
    <hyperlink ref="Q1118" r:id="rId628" xr:uid="{CF89B3D0-EDF8-46E6-BB01-0459D475FC75}"/>
    <hyperlink ref="Q1119" r:id="rId629" xr:uid="{28A1802B-09B1-4064-B819-6D720096C89F}"/>
    <hyperlink ref="Q1121" r:id="rId630" xr:uid="{83998BFC-DAEF-47DE-B997-B4A04B80A223}"/>
    <hyperlink ref="Q1122" r:id="rId631" xr:uid="{7BB55854-9506-4DD1-87F1-052634E46E23}"/>
    <hyperlink ref="Q1125" r:id="rId632" xr:uid="{3AE6C679-9016-4EC4-B809-9D845212CBE9}"/>
    <hyperlink ref="Q1126" r:id="rId633" xr:uid="{6DEE5A79-C3AB-4A73-A5D3-72B553EF93C8}"/>
    <hyperlink ref="Q1127" r:id="rId634" xr:uid="{D2A39683-67BB-4140-BE9E-EB8B4668B791}"/>
    <hyperlink ref="Q1129" r:id="rId635" xr:uid="{2FA4F9C1-1072-4173-8F32-808A3D7B31B7}"/>
    <hyperlink ref="Q1130" r:id="rId636" xr:uid="{39E433E9-BBCF-4141-A14E-F2A32FE0E968}"/>
    <hyperlink ref="Q1132" r:id="rId637" xr:uid="{45D2FBDE-043B-44B5-86A4-48C09CCBBE2E}"/>
    <hyperlink ref="Q1133" r:id="rId638" xr:uid="{D7700173-75C7-45F8-AD86-ABD3C149F933}"/>
    <hyperlink ref="Q1134" r:id="rId639" xr:uid="{33590238-0F8B-4268-8482-83CA3D2364A7}"/>
    <hyperlink ref="Q1135" r:id="rId640" xr:uid="{37CE7CAC-A213-4F96-8750-E9817F1965D2}"/>
    <hyperlink ref="Q1136" r:id="rId641" xr:uid="{B936EF9C-1758-42C9-8124-B739879232BB}"/>
    <hyperlink ref="Q1137" r:id="rId642" xr:uid="{D3E2442F-C8CC-4D8D-8D1E-B24B4FF602D4}"/>
    <hyperlink ref="Q1139" r:id="rId643" xr:uid="{424D165D-9D00-486D-8812-D31277098F14}"/>
    <hyperlink ref="Q1140" r:id="rId644" xr:uid="{EAC4B9CE-BFDD-468B-85B9-D2D28695B760}"/>
    <hyperlink ref="Q1144" r:id="rId645" xr:uid="{87C84116-1A91-4A4F-97B7-6B2EDC97AD6B}"/>
    <hyperlink ref="Q1146" r:id="rId646" xr:uid="{67A0E73C-5159-4C12-8371-232E73E76E11}"/>
    <hyperlink ref="Q1147" r:id="rId647" xr:uid="{5ECC9D37-939C-444B-B15C-DD97A24E401F}"/>
    <hyperlink ref="Q1148" r:id="rId648" xr:uid="{E60AF1C2-3D28-4A50-9463-99D6164C7742}"/>
    <hyperlink ref="Q1149" r:id="rId649" xr:uid="{3E5C31DB-1975-45E2-88C8-FE814FD90148}"/>
    <hyperlink ref="Q1151" r:id="rId650" xr:uid="{EB223270-1CBE-43E2-B0F0-EDEB9F815EA9}"/>
    <hyperlink ref="Q1156" r:id="rId651" xr:uid="{DF3E07B3-A82F-4BFD-9AB2-E97E309C1A77}"/>
    <hyperlink ref="Q1157" r:id="rId652" xr:uid="{4F9959EB-42E7-4B9C-B285-630ECA04E468}"/>
    <hyperlink ref="Q1159" r:id="rId653" xr:uid="{3743446C-25FF-407B-8401-5238DBA12875}"/>
    <hyperlink ref="Q1160" r:id="rId654" xr:uid="{92DBCDCA-AA4E-472D-BC0B-DC8D9A0AEE30}"/>
    <hyperlink ref="Q1163" r:id="rId655" xr:uid="{83B589CF-11C3-4668-B5EC-89BA5E1A97BB}"/>
    <hyperlink ref="Q1165" r:id="rId656" xr:uid="{1751CF32-AAEC-48C0-A4B4-EFC07ECCDEF9}"/>
    <hyperlink ref="Q1166" r:id="rId657" xr:uid="{3DDD7F50-843F-41D9-8931-A7BA9242484C}"/>
    <hyperlink ref="Q1167" r:id="rId658" xr:uid="{16AB20CA-DC9C-41DF-89DE-B8816DEF7E87}"/>
    <hyperlink ref="Q1168" r:id="rId659" xr:uid="{35DD1F74-1FA2-4DB9-A7FE-F019B96F110E}"/>
    <hyperlink ref="Q1169" r:id="rId660" xr:uid="{796CB893-BB96-4A00-814C-7851A6E17E56}"/>
    <hyperlink ref="Q1171" r:id="rId661" xr:uid="{CAD2BED7-C765-4C59-A773-F04D0E77EB8D}"/>
    <hyperlink ref="Q1175" r:id="rId662" xr:uid="{31D43DE1-C2D8-4707-9101-44DF1F0F5530}"/>
    <hyperlink ref="Q1176" r:id="rId663" xr:uid="{12816103-A1EA-40E0-9D59-0103E3455483}"/>
    <hyperlink ref="Q1177" r:id="rId664" xr:uid="{78BBDC99-E3C5-4AC5-B757-9C3F38746010}"/>
    <hyperlink ref="Q1180" r:id="rId665" xr:uid="{2B421F98-D11A-42B7-8F47-3CE81958C8E6}"/>
    <hyperlink ref="Q1183" r:id="rId666" xr:uid="{E784177A-577A-409B-87A0-9B73487A942E}"/>
    <hyperlink ref="Q1189" r:id="rId667" xr:uid="{3BDDB0BE-5697-40A9-8CC2-87B2A4A2FC18}"/>
    <hyperlink ref="Q1190" r:id="rId668" xr:uid="{19ED544F-BFF1-4C3B-B917-2FE15B5BCC75}"/>
    <hyperlink ref="Q1192" r:id="rId669" xr:uid="{660C9219-ABD1-4D08-B6E3-C8E3A4F73F26}"/>
    <hyperlink ref="Q1195" r:id="rId670" xr:uid="{ED9EF126-B037-4FA9-827B-3DBF45ECA4F8}"/>
    <hyperlink ref="Q1196" r:id="rId671" xr:uid="{EB9FF1AB-482E-42F3-AF8F-3318A2906989}"/>
    <hyperlink ref="Q1198" r:id="rId672" xr:uid="{6973E32B-546A-46E6-A6CE-A6A3DFF584C1}"/>
    <hyperlink ref="Q1199" r:id="rId673" xr:uid="{A52D2F5E-A0E7-4E0A-80B7-21B28B7920C9}"/>
    <hyperlink ref="Q1203" r:id="rId674" xr:uid="{365F1548-0668-4039-A6DA-597780F93E1D}"/>
    <hyperlink ref="Q1204" r:id="rId675" xr:uid="{455AEB54-7242-4E37-8CF2-79791B615669}"/>
    <hyperlink ref="Q1205" r:id="rId676" xr:uid="{035F92CE-C644-4993-8154-9BA1F63DC6D3}"/>
    <hyperlink ref="Q1207" r:id="rId677" xr:uid="{60CD5FDE-7466-47E9-945F-E90EF685D1B1}"/>
    <hyperlink ref="Q1208" r:id="rId678" xr:uid="{AED64830-A5A7-4091-96B6-4F6220D9533F}"/>
    <hyperlink ref="Q1209" r:id="rId679" xr:uid="{68A64DFA-61D7-4A17-9A0E-E0940269A74B}"/>
    <hyperlink ref="Q1212" r:id="rId680" xr:uid="{0B3328BF-2C00-461E-8511-E4A468E056A1}"/>
    <hyperlink ref="Q1213" r:id="rId681" xr:uid="{A926C17C-2B04-49FC-B51B-4749B3034E3A}"/>
    <hyperlink ref="Q1214" r:id="rId682" xr:uid="{9F7C5C67-993D-4CD1-BED4-B2B9829A6527}"/>
    <hyperlink ref="Q1215" r:id="rId683" xr:uid="{6C6680B5-9A12-4A1C-BC1C-ADB1A4A41AD9}"/>
    <hyperlink ref="Q1216" r:id="rId684" xr:uid="{C1A2F156-E5D9-465D-A502-A458715453D2}"/>
    <hyperlink ref="Q1219" r:id="rId685" xr:uid="{67FCD285-737B-4932-B513-118A04737166}"/>
    <hyperlink ref="Q1223" r:id="rId686" xr:uid="{CC6EEBA8-CBEA-4686-8C9E-6899FD7CDCCC}"/>
    <hyperlink ref="Q1224" r:id="rId687" xr:uid="{6C6FFCF6-8420-409A-98AD-9695D367D9B8}"/>
    <hyperlink ref="Q1225" r:id="rId688" xr:uid="{7DA5D3F3-0B9A-46AC-B611-D6DCCB1E8447}"/>
    <hyperlink ref="Q1226" r:id="rId689" xr:uid="{8E638EDB-9AF6-4A40-9037-E0631D5CDFCE}"/>
    <hyperlink ref="Q1227" r:id="rId690" xr:uid="{61A076D7-0BCD-477A-BACD-44844983478D}"/>
    <hyperlink ref="Q1228" r:id="rId691" xr:uid="{DBE94945-BA30-4795-95AC-6BFA6D53120E}"/>
    <hyperlink ref="Q1234" r:id="rId692" xr:uid="{C0850626-7DE1-41BD-BCD9-CBA5FC088DD4}"/>
    <hyperlink ref="Q1237" r:id="rId693" xr:uid="{5ED473A9-826B-476A-A276-53254FEA78DD}"/>
    <hyperlink ref="Q1238" r:id="rId694" xr:uid="{E2D4E9ED-B011-47EE-B14A-D0477FE30823}"/>
    <hyperlink ref="Q1239" r:id="rId695" xr:uid="{AEF77407-61EB-44E5-A4CE-E3E0C8D7627F}"/>
    <hyperlink ref="Q1242" r:id="rId696" xr:uid="{9E645327-E5E0-4322-95FA-5AB23577A21C}"/>
    <hyperlink ref="Q1243" r:id="rId697" xr:uid="{5C790DD2-1A3E-4DD8-BCCD-21359EC29B90}"/>
    <hyperlink ref="Q1245" r:id="rId698" xr:uid="{CFF1E1E4-7B64-4DA7-AAC7-52AB15E3B7D9}"/>
    <hyperlink ref="Q1246" r:id="rId699" xr:uid="{46AA8B33-925E-480A-AEA0-CF03D03722D0}"/>
    <hyperlink ref="Q1250" r:id="rId700" xr:uid="{520B7CC4-E801-48E5-8BC4-69FDE196FEE5}"/>
    <hyperlink ref="Q1251" r:id="rId701" xr:uid="{AF0DFC4F-92C6-40CE-952C-645AAD9343A6}"/>
    <hyperlink ref="Q1254" r:id="rId702" xr:uid="{AB5CD701-B5FB-4501-A5AA-843D392BDA06}"/>
    <hyperlink ref="Q1255" r:id="rId703" xr:uid="{B065F986-9456-40EC-81F4-31939EB1B69E}"/>
    <hyperlink ref="Q1258" r:id="rId704" xr:uid="{69D0F907-7D79-41CF-BC7F-0A376F334DD6}"/>
    <hyperlink ref="Q1259" r:id="rId705" xr:uid="{ACC392A1-718D-4E4F-B204-CED724748362}"/>
    <hyperlink ref="Q1264" r:id="rId706" xr:uid="{B73B90CF-C6E3-41DA-AF5C-56B7FF86D806}"/>
    <hyperlink ref="Q1267" r:id="rId707" xr:uid="{9213AEBC-AD2D-48BB-97FD-1D93725FC65D}"/>
    <hyperlink ref="Q1269" r:id="rId708" xr:uid="{74451B3A-8AF0-4094-99C6-FC67542F87CE}"/>
    <hyperlink ref="Q1270" r:id="rId709" xr:uid="{5DBD5678-6406-4746-82B7-D5153E708E79}"/>
    <hyperlink ref="Q1273" r:id="rId710" xr:uid="{2F302B0B-03A3-479A-AFC5-9C12E93F77FA}"/>
    <hyperlink ref="Q1274" r:id="rId711" xr:uid="{A79DCC7B-8750-4406-A8C1-28013909C924}"/>
    <hyperlink ref="Q1276" r:id="rId712" xr:uid="{947E2450-94D8-4399-BB9A-4972D0CD3EF3}"/>
    <hyperlink ref="Q1277" r:id="rId713" xr:uid="{513BB40E-78D1-47A7-B1D5-2B4C563FF6F9}"/>
    <hyperlink ref="Q1278" r:id="rId714" xr:uid="{AD3DE110-9FEE-4F8C-8EF6-59FD3F45F5CB}"/>
    <hyperlink ref="Q1279" r:id="rId715" xr:uid="{ABEB4055-D8E8-47FC-86D8-C00B78560B32}"/>
    <hyperlink ref="Q1281" r:id="rId716" xr:uid="{BF65C188-7B4F-4F34-A324-6D2FFA3694E9}"/>
    <hyperlink ref="Q1283" r:id="rId717" xr:uid="{CD9D4A1F-FBB0-4584-918E-9C9A6D0696A3}"/>
    <hyperlink ref="Q1284" r:id="rId718" xr:uid="{E798E766-3FE9-4FE8-868F-D84A84FD6074}"/>
    <hyperlink ref="Q1288" r:id="rId719" xr:uid="{105EC713-57B9-433D-B0E8-1DB5C836E2D6}"/>
    <hyperlink ref="Q1291" r:id="rId720" xr:uid="{12D746D1-8C99-4568-A2A9-6DBAECE89351}"/>
    <hyperlink ref="Q1292" r:id="rId721" xr:uid="{E9CBDD91-24CC-4C0C-87F7-72EDE97D7D45}"/>
    <hyperlink ref="Q1293" r:id="rId722" xr:uid="{D0082FC8-EFFF-4545-B99B-CC49D6FD2884}"/>
    <hyperlink ref="Q1294" r:id="rId723" xr:uid="{D011EC24-2A4B-42F5-8A59-905FCF859160}"/>
    <hyperlink ref="Q1296" r:id="rId724" xr:uid="{BF1CD601-882E-4E76-ABE3-AA695550569B}"/>
    <hyperlink ref="Q1299" r:id="rId725" xr:uid="{C668971E-593A-438F-85EB-5DE0614FAEF0}"/>
    <hyperlink ref="Q1301" r:id="rId726" xr:uid="{6F866AC0-D948-4A95-98E7-67974B2B5F36}"/>
    <hyperlink ref="Q1303" r:id="rId727" xr:uid="{E5943CAD-DD0E-44F9-B851-F45386BA15E5}"/>
    <hyperlink ref="Q1304" r:id="rId728" xr:uid="{67233F85-FD34-453A-8803-392F798B742F}"/>
    <hyperlink ref="Q1307" r:id="rId729" xr:uid="{1DA19998-F063-4036-9D02-97F30EF23653}"/>
    <hyperlink ref="Q1309" r:id="rId730" xr:uid="{5904B04C-0C1C-4F0F-969D-4C53897C773C}"/>
    <hyperlink ref="Q1310" r:id="rId731" xr:uid="{1BDA5B97-EA3F-4F46-A487-E73FA42F20F1}"/>
    <hyperlink ref="Q1318" r:id="rId732" xr:uid="{49066801-304E-4182-8199-5E4994DDDCDA}"/>
    <hyperlink ref="Q1319" r:id="rId733" xr:uid="{8F0E75F1-2294-4BB3-92EE-AEF146F35A42}"/>
    <hyperlink ref="Q1322" r:id="rId734" xr:uid="{7EDC6041-6151-4669-8DDA-CE1D31E2CFED}"/>
    <hyperlink ref="Q1323" r:id="rId735" xr:uid="{675BAD77-9E32-4302-837D-582B90C55A18}"/>
    <hyperlink ref="Q1324" r:id="rId736" xr:uid="{2B32E6A5-B259-40B8-B727-2DABCB919A28}"/>
    <hyperlink ref="Q1329" r:id="rId737" xr:uid="{DE658357-DA54-4B15-A807-069FE6C71E0A}"/>
    <hyperlink ref="Q1330" r:id="rId738" xr:uid="{DA27F26C-6D08-4EC1-A67D-4746BD21A1E8}"/>
    <hyperlink ref="Q1331" r:id="rId739" xr:uid="{2DF39E7E-910E-41CA-B24C-2F2B36467405}"/>
    <hyperlink ref="Q1332" r:id="rId740" xr:uid="{4ADB5D91-365D-4A02-A596-967711775E4F}"/>
    <hyperlink ref="Q1333" r:id="rId741" xr:uid="{7BA83317-B104-44A2-83AF-50A6607F0F71}"/>
    <hyperlink ref="Q1334" r:id="rId742" xr:uid="{5ED86A28-02F0-40C8-9891-40B37F5E41AE}"/>
    <hyperlink ref="Q1336" r:id="rId743" xr:uid="{4B5CDE88-EAEF-48C6-BE45-75C1D6AF7C96}"/>
    <hyperlink ref="Q1338" r:id="rId744" xr:uid="{D99FFEE2-0B18-4B00-B022-559701E196D7}"/>
    <hyperlink ref="Q1339" r:id="rId745" xr:uid="{E13B6950-58B4-4E61-A0C4-BC9BA8CD2361}"/>
    <hyperlink ref="Q1340" r:id="rId746" xr:uid="{DA980D1D-537C-49FC-8B36-B5FF72AC0064}"/>
    <hyperlink ref="Q1341" r:id="rId747" xr:uid="{BB6FF3F6-6723-4CC5-8EC9-72AB856EE713}"/>
    <hyperlink ref="Q1342" r:id="rId748" xr:uid="{8D2365EA-644E-48A5-AB1A-96DD2F5F1036}"/>
    <hyperlink ref="Q1345" r:id="rId749" xr:uid="{1C24221F-4648-461B-AAFD-8AE5FE518ADD}"/>
    <hyperlink ref="Q1348" r:id="rId750" xr:uid="{46A3471E-7D21-45C0-B5C2-B0EEB82E3FCE}"/>
    <hyperlink ref="Q1351" r:id="rId751" xr:uid="{4B797C4F-3ED3-4726-94DF-3FE61A225615}"/>
    <hyperlink ref="Q1352" r:id="rId752" xr:uid="{59F1D8B7-54A9-4A75-8B39-3AD643E7674A}"/>
    <hyperlink ref="Q1354" r:id="rId753" xr:uid="{8CB0EB37-BB7F-4460-B3FB-40694E25967E}"/>
    <hyperlink ref="Q1357" r:id="rId754" xr:uid="{B7928B82-09E1-4A23-A32E-0BFA9190FC71}"/>
    <hyperlink ref="Q1358" r:id="rId755" xr:uid="{D3DC9AA0-9C8F-48CE-AA3C-F484211E0F55}"/>
    <hyperlink ref="Q1359" r:id="rId756" xr:uid="{F652523D-D667-49F0-82C6-04EFFDEA4EB4}"/>
    <hyperlink ref="Q1360" r:id="rId757" xr:uid="{B8FB910C-8BD2-4222-9DB4-C5777C1702E6}"/>
    <hyperlink ref="Q1362" r:id="rId758" xr:uid="{7BDCFB8D-1D7F-4AD9-8E33-D867346457A1}"/>
    <hyperlink ref="Q1363" r:id="rId759" xr:uid="{8E2154B6-F8B6-408F-A11B-70D136F6F21E}"/>
    <hyperlink ref="Q1364" r:id="rId760" xr:uid="{0AE52BDB-AD97-4CF8-980F-541D2A5F3565}"/>
    <hyperlink ref="E1365" r:id="rId761" xr:uid="{09E20515-6DF3-45B0-9137-D27292EC0503}"/>
    <hyperlink ref="Q1365" r:id="rId762" xr:uid="{28A82028-48B0-4851-9D9A-B413BDA1BFF1}"/>
    <hyperlink ref="Q1366" r:id="rId763" xr:uid="{9447FDEE-B8BB-4C4E-8A67-D7D4A83ED999}"/>
    <hyperlink ref="Q1367" r:id="rId764" xr:uid="{45DB2945-46AE-4A0F-ACCE-4E11C89AA046}"/>
    <hyperlink ref="Q1369" r:id="rId765" xr:uid="{0550E3FD-5175-49D3-A274-F1D8BAFC25C9}"/>
    <hyperlink ref="Q1370" r:id="rId766" xr:uid="{5DB8E205-DE0E-4CEB-8A82-93010FAAF994}"/>
    <hyperlink ref="Q1371" r:id="rId767" xr:uid="{6B783145-A649-44CC-B1B5-DF0F1C0E78FD}"/>
    <hyperlink ref="Q1373" r:id="rId768" xr:uid="{53E8D780-3BD9-4A25-BE45-C4A3DAD538C3}"/>
    <hyperlink ref="Q1376" r:id="rId769" xr:uid="{5916405F-2555-4E04-8E4D-332F928A4EA0}"/>
    <hyperlink ref="Q1377" r:id="rId770" xr:uid="{7EAB8AD1-8E8E-4A9F-94CB-F81EF0C87251}"/>
    <hyperlink ref="Q1378" r:id="rId771" xr:uid="{5AD2C1E0-CFE7-42C4-8DCA-92FC8921C168}"/>
    <hyperlink ref="Q1379" r:id="rId772" xr:uid="{056FB979-FAF6-458E-AC52-01690C925D5E}"/>
    <hyperlink ref="Q1381" r:id="rId773" xr:uid="{5293E843-9355-40C6-9D43-A061AA0608FF}"/>
    <hyperlink ref="Q1382" r:id="rId774" xr:uid="{7C62E201-2AE8-4A91-84A6-A8166A379270}"/>
    <hyperlink ref="Q1383" r:id="rId775" xr:uid="{91CDCA25-2C80-494D-B85A-9B5C61E0D2F9}"/>
    <hyperlink ref="Q1384" r:id="rId776" xr:uid="{EDF7A0D4-3962-46B5-9EFE-7CB733F71AC0}"/>
    <hyperlink ref="Q1385" r:id="rId777" xr:uid="{C89C56DA-7F40-48A0-8560-8D3ACA71FDD3}"/>
    <hyperlink ref="Q1386" r:id="rId778" xr:uid="{83203142-7900-495F-9617-1D916531BC6D}"/>
    <hyperlink ref="Q1389" r:id="rId779" xr:uid="{F445A01F-DFC6-4C7B-B33D-CD3D2905224B}"/>
    <hyperlink ref="Q1390" r:id="rId780" xr:uid="{0E2DE9B5-276F-47B1-8E11-25BA9B97BD22}"/>
    <hyperlink ref="Q1392" r:id="rId781" xr:uid="{325BCF51-92DB-49E6-8D97-80FE50D7828E}"/>
    <hyperlink ref="Q1394" r:id="rId782" xr:uid="{3C3E5C00-242C-4D8C-8791-D0A058D31634}"/>
    <hyperlink ref="Q1395" r:id="rId783" xr:uid="{899AC80F-0A86-49B3-9663-CE1CC22B8A2C}"/>
    <hyperlink ref="Q1397" r:id="rId784" xr:uid="{B31131F3-AEE9-488B-9D71-62AD48A8E7D0}"/>
    <hyperlink ref="Q1398" r:id="rId785" xr:uid="{A8FEC9E2-3DCB-4075-8D70-A9A5D546279E}"/>
    <hyperlink ref="Q1401" r:id="rId786" xr:uid="{D9DFAA85-2AAF-499A-8B50-982D381AA4FC}"/>
    <hyperlink ref="Q1404" r:id="rId787" xr:uid="{FF14C1B1-8236-43FE-954A-CA8AAB913DE2}"/>
    <hyperlink ref="Q1407" r:id="rId788" xr:uid="{DFE62512-A118-4ACF-A047-405D295A5B59}"/>
    <hyperlink ref="Q1408" r:id="rId789" xr:uid="{CB2EAB38-60F5-4443-8DA8-2FA7B9DF4E43}"/>
    <hyperlink ref="Q1409" r:id="rId790" xr:uid="{F7A699DF-2394-4AF9-B982-AB776326F8A7}"/>
    <hyperlink ref="Q1411" r:id="rId791" xr:uid="{038C9618-A427-45B0-9837-5458DD460C65}"/>
    <hyperlink ref="Q1418" r:id="rId792" xr:uid="{1732CF2F-2F07-41E6-B171-CE5E8BBD6659}"/>
    <hyperlink ref="Q1419" r:id="rId793" xr:uid="{8767A36A-0019-4C63-9306-0DFFCC655116}"/>
    <hyperlink ref="Q1421" r:id="rId794" xr:uid="{D3BB3210-78FE-4A58-948E-24A7B7ACCA17}"/>
    <hyperlink ref="Q1426" r:id="rId795" xr:uid="{0DD9968D-8EBA-44F4-9B53-A7D67D1F67F8}"/>
    <hyperlink ref="Q1427" r:id="rId796" xr:uid="{40B833AB-946F-4DC0-942A-531292F86A7C}"/>
    <hyperlink ref="Q1428" r:id="rId797" xr:uid="{5680B72F-16DE-4F64-832C-49DE4B1B38FE}"/>
    <hyperlink ref="Q1430" r:id="rId798" xr:uid="{AD3B2104-B172-4C1F-9BD8-9F5D1A770BEB}"/>
    <hyperlink ref="Q1431" r:id="rId799" xr:uid="{AC670B6C-7B5D-4FF9-BB26-BC84647D562C}"/>
    <hyperlink ref="Q1432" r:id="rId800" xr:uid="{DC2684B7-935D-4A83-B8C3-228504454059}"/>
    <hyperlink ref="Q1434" r:id="rId801" xr:uid="{ED0AD51A-F6FB-4F7E-A8C7-38A6BACA4153}"/>
    <hyperlink ref="Q1436" r:id="rId802" xr:uid="{54CD3780-B453-44AB-95DF-0112560F86DE}"/>
    <hyperlink ref="Q1437" r:id="rId803" xr:uid="{E9EC8DA0-45BF-4772-80DA-752AF8384E41}"/>
    <hyperlink ref="Q1442" r:id="rId804" xr:uid="{6F77D865-B1D8-42EE-ABBA-FC25648DE568}"/>
    <hyperlink ref="Q1445" r:id="rId805" xr:uid="{0B0C4B33-D698-46A5-BC47-1646A8B4BBF6}"/>
    <hyperlink ref="Q1447" r:id="rId806" xr:uid="{41380FBD-2AC6-44CC-A2E5-1B7ADD8F6F47}"/>
    <hyperlink ref="Q1449" r:id="rId807" xr:uid="{2396E422-DF0E-448D-9CC3-2B2A266E9282}"/>
    <hyperlink ref="Q1453" r:id="rId808" xr:uid="{3082DA8B-4559-464B-B390-31C57B7ACD84}"/>
    <hyperlink ref="Q1455" r:id="rId809" xr:uid="{A8B8DC4A-DE59-4F8F-83E8-642BD8AE1C10}"/>
    <hyperlink ref="Q1456" r:id="rId810" xr:uid="{5726878D-AA74-4CEC-A1F0-DDB13C518C2B}"/>
    <hyperlink ref="Q1458" r:id="rId811" xr:uid="{26A70711-4C1E-486E-AF71-506F0BB9242F}"/>
    <hyperlink ref="Q1461" r:id="rId812" xr:uid="{8BCB7ABC-5C52-4A68-92D7-27AD93F84479}"/>
    <hyperlink ref="Q1465" r:id="rId813" xr:uid="{4B63A0F8-02EA-4E73-BE0B-1C2D2BC8082D}"/>
    <hyperlink ref="Q1466" r:id="rId814" xr:uid="{973A94DC-C10F-4CF5-BFB7-841F401ACADF}"/>
    <hyperlink ref="Q1467" r:id="rId815" xr:uid="{96896B2B-FD86-4DEA-B27B-BE8D691A8AAD}"/>
    <hyperlink ref="Q1468" r:id="rId816" xr:uid="{D3547189-31F0-4E00-A37F-BA886729466C}"/>
    <hyperlink ref="Q1469" r:id="rId817" xr:uid="{04890AB6-EA83-4D5F-9847-1BB4D068C2B1}"/>
    <hyperlink ref="Q1470" r:id="rId818" xr:uid="{D52306B7-80D4-44CE-A4FC-231F4564D432}"/>
    <hyperlink ref="Q1471" r:id="rId819" xr:uid="{F11280A1-A5AD-46E5-AE98-304BBAEB6E47}"/>
    <hyperlink ref="Q1473" r:id="rId820" xr:uid="{50D3B8B9-2AF4-4B53-9E8A-B3BEB75F978A}"/>
    <hyperlink ref="Q1474" r:id="rId821" xr:uid="{B15862BF-250D-4367-8453-F0417262398E}"/>
    <hyperlink ref="Q1475" r:id="rId822" xr:uid="{6477D063-E488-4D47-8D83-EB97AD41E26E}"/>
    <hyperlink ref="Q1478" r:id="rId823" xr:uid="{7E4BE786-1911-4A61-9AE1-8B1CDABD3084}"/>
    <hyperlink ref="Q1479" r:id="rId824" xr:uid="{41282795-4054-4E64-B4A6-6BA8F91B8811}"/>
  </hyperlinks>
  <pageMargins left="0.7" right="0.7" top="0.75" bottom="0.75" header="0.3" footer="0.3"/>
  <pageSetup orientation="portrait" r:id="rId82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sampleheaderfile</vt:lpstr>
      <vt:lpstr>Remove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Kamal</dc:creator>
  <cp:lastModifiedBy>Data2</cp:lastModifiedBy>
  <dcterms:created xsi:type="dcterms:W3CDTF">2019-01-14T06:38:56Z</dcterms:created>
  <dcterms:modified xsi:type="dcterms:W3CDTF">2026-06-08T06:19:23Z</dcterms:modified>
</cp:coreProperties>
</file>